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ПГ\3. Продвижение\Проекты\Казахстан &amp; Узбекистан\Продвижение\Акции\Новогодняя акция 2026\"/>
    </mc:Choice>
  </mc:AlternateContent>
  <xr:revisionPtr revIDLastSave="0" documentId="13_ncr:1_{DCB6BD55-F62D-4FE7-B8C9-F79C21E0A649}"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Лист1!$A$1:$I$130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<sst xmlns="http://schemas.openxmlformats.org/spreadsheetml/2006/main" count="901" uniqueCount="450">
  <si>
    <t>CET No.</t>
  </si>
  <si>
    <t>Вид номенклатуры</t>
  </si>
  <si>
    <t>Описание</t>
  </si>
  <si>
    <t>CET101053</t>
  </si>
  <si>
    <t>Барабан</t>
  </si>
  <si>
    <t>Барабан для CANON iR2520/2525/2530/2535/2545 (CET), 80000 стр., CET101053</t>
  </si>
  <si>
    <t>CANON</t>
  </si>
  <si>
    <t>CANON: iR 2520, iR 2525, iR 2530, iR 2535, iR 2545, iR ADVANCE 4025, iR ADVANCE 4035, iR ADVANCE 4045, iR ADVANCE 4051, iR ADVANCE 4225, iR ADVANCE 4235, iR ADVANCE 4245, iR ADVANCE 4251</t>
  </si>
  <si>
    <t>C-EXV32-Drum, C-EXV33-Drum,C-EXV38-Drum, C-EXV39-Drum, 2772B003</t>
  </si>
  <si>
    <t>CET471093</t>
  </si>
  <si>
    <t>Драм-юнит</t>
  </si>
  <si>
    <t>Драм-юнит 013R00677 для XEROX DocuCentre SC2020 (CET) CMYK, (WW), CET471093</t>
  </si>
  <si>
    <t>XEROX</t>
  </si>
  <si>
    <t>XEROX: DocuCentre SC2020, FUJIFILM: DocuCentre SC2020</t>
  </si>
  <si>
    <t>CMYK</t>
  </si>
  <si>
    <t/>
  </si>
  <si>
    <t>013R00677</t>
  </si>
  <si>
    <t>CET161013</t>
  </si>
  <si>
    <t>Девелопер</t>
  </si>
  <si>
    <t>Девелопер D1979641 для RICOH IM 2500/4000, MP 4055SP/5055SP (CET), (WW), 315г, 120000 стр., CET161013</t>
  </si>
  <si>
    <t>RICOH</t>
  </si>
  <si>
    <t>RICOH: MP 2554, MP 3054, MP 3554, MP 4054, MP 5054, MP 6054, MP 4055, MP 5055, MP 6055, IM 2500, IM 3500, IM 4000, IM 5000, IM 6000</t>
  </si>
  <si>
    <t>D1979641, D1979640, D197-9641, D197-9640</t>
  </si>
  <si>
    <t>CET171009</t>
  </si>
  <si>
    <t>Девелопер MX-60NVBA для SHARP MX-3050N/4050N/5070N/C3081R/C5081D (CET) Black, 200г, 500000 стр., CET171009</t>
  </si>
  <si>
    <t>SHARP</t>
  </si>
  <si>
    <t>SHARP: MX-3050N, MX-3070N, MX-3570N, MX-4050N, MX-4070N, MX-5050N, MX-5070N, MX-6050N, MX-6070N, MX-C3081RV, MX-C3581RV, MX-C4081RV, MX-C5081DV, MX-C6081DV, MX-2630N, MX-3550N, MX-3060N, MX-3560N, MX-4060N, MX-3050V, MX-3550V, MX-3070V, MX-3570V, MX-3060V, MX-3560V, MX-4060V, MX-4050V, MX-4070V, MX-5050V, MX-5070V, MX-6050V, MX-6070V, MX-2651, MX-3051, MX-3551, MX-4051, MX-5051, MX-6051, MX-3061, MX-3561, MX-4061, MX-3071, MX-3571, MX-4071, MX-5071, MX-6071</t>
  </si>
  <si>
    <t>Black</t>
  </si>
  <si>
    <t>MX-60NVBA, MX-61NVBA</t>
  </si>
  <si>
    <t>CET171010</t>
  </si>
  <si>
    <t>Девелопер MX-60NVSA для SHARP MX-3050N/4050N/5070N/C3081R/C5081D (CET) CMY, 600г, 400000 стр., CET171010</t>
  </si>
  <si>
    <t>CMY</t>
  </si>
  <si>
    <t>MX-60NVSA, MX-61NVSA</t>
  </si>
  <si>
    <t>CET7367</t>
  </si>
  <si>
    <t>Драм-юнит DU-102C, DU-104 для KONICA MINOLTA bizhub PRO C5500/C5501/C6500/C6501 (CET) CMYK, 230000 стр., CET7367</t>
  </si>
  <si>
    <t>KONICA MINOLTA</t>
  </si>
  <si>
    <t>KONICA MINOLTA: bizhub PRO C5500, bizhub PRO C5501, bizhub PRO C6500, bizhub PRO C6501, bizhub PRO C6501P, bizhub PRO C65hc, bizhub PRESS C6000, bizhub PRESS C7000, bizhub PRESS C70hc, bizhub PRESS C7000P</t>
  </si>
  <si>
    <t>DU-102C, DU-104, A0400Y0, A0400Y4, A2VG0Y0, DU102C, DU104</t>
  </si>
  <si>
    <t>CET5675P</t>
  </si>
  <si>
    <t>Драм-юнит (c двухслойным ракелем) C-EXV51 для CANON iR ADVANCE C5535/C5540/C5550/C5560 (CET) CMYK, 200000 стр., CET5675P</t>
  </si>
  <si>
    <t>CANON: iR ADVANCE C5535, iR ADVANCE C5540, iR ADVANCE C5550, iR ADVANCE C5560, iR ADVANCE C5535i, iR ADVANCE C5540i, iR ADVANCE C5550i, iR ADVANCE C5560i, iR ADVANCE C5535i II, iR ADVANCE C5540i II, iR ADVANCE C5550i II, iR ADVANCE C5560i II, iR ADVANCE C5535i III, iR ADVANCE C5540i III, iR ADVANCE C5550i III, iR ADVANCE C5560i III, iR ADVANCE DX C5735i, iR ADVANCE DX C5740i, iR ADVANCE DX C5750i, iR ADVANCE DX C5760i, iR ADVANCE DX 6000i</t>
  </si>
  <si>
    <t>0488C003BA, 0488C001BA, 0488C002BA</t>
  </si>
  <si>
    <t>CET5663P</t>
  </si>
  <si>
    <t>Драм-юнит (c двухслойным ракелем) C-EXV32/33/38/39 для CANON iR2520/2525/2530, iR ADVANCE 4225/4235 (CET), 125000 стр., CET5663P</t>
  </si>
  <si>
    <t>C-EXV32, C-EXV33, C-EXV38, C-EXV39, 2772B004AA, 2772B002AA, 2772B003AA, 4793B004AA, 4793B002AA, 4793B003AA</t>
  </si>
  <si>
    <t>CET471030P</t>
  </si>
  <si>
    <t>Драм-юнит (c двухслойным ракелем) DU-105/106 для KONICA MINOLTA bizhub PRESS C1060/C1070/C71hc, AccurioPrint C2060L, AccurioPress C2070 (CET) CMYK, CET471030P</t>
  </si>
  <si>
    <t>KONICA MINOLTA: AccurioPress C2060, AccurioPress C2070, AccurioPress C2070P, AccurioPress C3070, AccurioPress C3080, AccurioPress C73hc, AccurioPress C83hc, AccurioPress C3080P, AccurioPrint C3070L, bizhub PRESS C1060, bizhub PRESS C1070, bizhub PRESS C71hc, bizhub PRO C1060L, AccurioPrint C2060L, bizhub PRESS C1070P</t>
  </si>
  <si>
    <t>A5WH0Y0, A5WJ0Y0, DU-105, DU-106, DU105, DU106</t>
  </si>
  <si>
    <t>CET471092P</t>
  </si>
  <si>
    <t>Драм-юнит (c двухслойным ракелем) DR-217K для KONICA MINOLTA bizhub C257i/C227i/C287i (CET) Black, 102000 стр., CET471092P</t>
  </si>
  <si>
    <t>KONICA MINOLTA: bizhub C257i, bizhub C227i, bizhub C287i</t>
  </si>
  <si>
    <t>DR-217K, ACVF0RD, DR217K</t>
  </si>
  <si>
    <t>CET7372P</t>
  </si>
  <si>
    <t>Драм-юнит DR-312 для KONICA MINOLTA bizhub 227/287/367 (CET), 100000 стр., CET7372P</t>
  </si>
  <si>
    <t>KONICA MINOLTA: bizhub 227, bizhub 287, bizhub 367, AURORA: AD289s, AD369s</t>
  </si>
  <si>
    <t>ADDR-369, ADDR369</t>
  </si>
  <si>
    <t>CET7373P</t>
  </si>
  <si>
    <t>Драм-юнит (c двухслойным ракелем) DR-214K для KONICA MINOLTA bizhub C227/287 (CET) Black, 105000 стр., CET7373P</t>
  </si>
  <si>
    <t>KONICA MINOLTA: bizhub C227, bizhub C287</t>
  </si>
  <si>
    <t>DR-214K, DR214K</t>
  </si>
  <si>
    <t>CET471086</t>
  </si>
  <si>
    <t>Драм-юнит (c двухслойным ракелем) DR620K, DR621K для KONICA MINOLTA AccurioPrint C4065/C4070/C4080 (CET) Black, 460000 стр., CET471086</t>
  </si>
  <si>
    <t>KONICA MINOLTA: AccurioPrint C4065, AccurioPress C4070, AccurioPress C4080</t>
  </si>
  <si>
    <t>DR620K, DR621K, ACE60Y2, ACE60Y4, DR-620K, DR-621K</t>
  </si>
  <si>
    <t>CET471191</t>
  </si>
  <si>
    <t>Драм-юнит DK-3220E для KYOCERA ECOSYS MA4500ix/MA4500ifx (CET), (восстановленный), CET471191</t>
  </si>
  <si>
    <t>KYOCERA</t>
  </si>
  <si>
    <t>KYOCERA: ECOSYS MA4500ix, ECOSYS MA4500ifx, ECOSYS PA4500x, ECOSYS MA4500x, ECOSYS MA4500fx</t>
  </si>
  <si>
    <t>DK-3220E, 30C1093020</t>
  </si>
  <si>
    <t>CET6546P</t>
  </si>
  <si>
    <t>Драм-юнит D188-2252 для RICOH MPC2003/MPC2503 (CET) CMYK, 60000 стр., CET6546P</t>
  </si>
  <si>
    <t>RICOH: MP C2003, MP C2503, MP C2011SP</t>
  </si>
  <si>
    <t>D188-2252, D188-2254, D188-2264, D1882252, D1882254, D1882264</t>
  </si>
  <si>
    <t>CET5180N</t>
  </si>
  <si>
    <t>Комплект восстановления драм-юнита</t>
  </si>
  <si>
    <t>Комплект восст. драм-юнита (барабан, ракель, PCR, ролик оч. PCR) C-EXV37 для CANON iR1730/1740/1750/iR ADVANCE 400/500 (CET), 100000 стр., CET5180N</t>
  </si>
  <si>
    <t>CANON: iR 1730, iR 1740, iR 1740i, iR 1740iF, iR 1750, iR 1750i, iR 1750iF, iR ADVANCE 400, iR ADVANCE 500</t>
  </si>
  <si>
    <t>GPR-39, NPG-55, C-EXV37-Kit</t>
  </si>
  <si>
    <t>CET501035</t>
  </si>
  <si>
    <t>Комплект восстановления драм-юнита DK3130-Kit, DK3100-Kit для KYOCERA ECOSYS P3055dn/M3145idn/P3145dn (CET), 500000 стр., CET501035</t>
  </si>
  <si>
    <t>KYOCERA: FS-4200DN, FS-4100DN, FS-4300DN, FS-2100DN, ECOSYS M3645idn, ECOSYS PA6000x, ECOSYS MA6000ifx, ECOSYS MA4500fx, ECOSYS MA4500ifx, ECOSYS MA4500ix, ECOSYS MA4500x, ECOSYS MA5500ifx, ECOSYS PA5500x, ECOSYS PA4500x, ECOSYS PA5000x, ECOSYS M3040dn, ECOSYS M3540dn, ECOSYS M3540idn, ECOSYS M3040idn, ECOSYS M3145idn, ECOSYS M3550idn, ECOSYS M3560idn, ECOSYS M3655idn, ECOSYS M3660idn, ECOSYS M3860idn, ECOSYS M3860idnf, ECOSYS P3045dn, ECOSYS P3050dn, ECOSYS P3055dn, ECOSYS P3060dn, ECOSYS P3150dn, ECOSYS P3145dn, ECOSYS M3145dn, ECOSYS M3645dn, RICOH: SP 5310DN, SP 5300DN, IM 600F, IM 550F, IM 600SRF, IM 600RFG, MP 501SPF, MP 601SPF, P 800, P 801, IM 500FG</t>
  </si>
  <si>
    <t>DK3130-Kit, DK3172-Kit, DK3192-Kit, DK3100-Kit, DK3170-Kit, DK3190-Kit</t>
  </si>
  <si>
    <t>CET501012U</t>
  </si>
  <si>
    <t>Комплект восстановления драм-юнита для RICOH IM C2000/C2500, M C2000/C2001 (CET) CMYK, 100000 стр., CET501012U</t>
  </si>
  <si>
    <t>RICOH: IM C2000, IM C2000A, IM C2500, IM C2500A, M C2000, M C2001, M C2501</t>
  </si>
  <si>
    <t>CET501013U</t>
  </si>
  <si>
    <t>Комплект восстановления драм-юнита D0BM2215-Kit для RICOH IM C3000/C3500/C4500/C5500/C6000 (CET), CET501013U</t>
  </si>
  <si>
    <t>RICOH: IM C3000, IM C3000A, IM C3500, IM C3500A, IM C4500, IM C4500A, IM C5500, IM C5500A, IM C6000</t>
  </si>
  <si>
    <t>D0BM2215-Kit, D0BM-2215-Kit</t>
  </si>
  <si>
    <t>CET8416</t>
  </si>
  <si>
    <t>Термопленка</t>
  </si>
  <si>
    <t>Термопленка для HP LaserJet P3015/M501/M521 (CET), CET8416</t>
  </si>
  <si>
    <t>HP</t>
  </si>
  <si>
    <t>HP: LaserJet Pro MFP M521dn, LaserJet Enterprise 500 MFP M525dn, LaserJet Enterprise 500 MFP M525f, LaserJet Enterprise 500 MFP M525c, LaserJet Enterprise P3015, LaserJet Enterprise P3015d, LaserJet Enterprise P3015dn, LaserJet Enterprise P3015n, LaserJet Enterprise P3015x, LaserJet Pro M501, LaserJet Enterprise M506, LaserJet Enterprise M507, LaserJet Enterprise MFP M527, CANON: iR 1643, iR 1643i, iR 1643iF</t>
  </si>
  <si>
    <t>RM1-6274-Film, RM1-8508-Film, RM1-6319-Film, RM2-5692-film, FM1-W155-film, RM2-2903-film</t>
  </si>
  <si>
    <t>CET7495K-395N</t>
  </si>
  <si>
    <t>Тонер для заправки</t>
  </si>
  <si>
    <t>Тонер TF8K + носитель TF8D C-EXV54 для CANON iRC3025/3025i/3020 (CET) Black, 395г/бут, CET7495K-395N</t>
  </si>
  <si>
    <t>CANON: iR C3025, iR C3025i, iR C3020, iR C3125i, iR C3226i</t>
  </si>
  <si>
    <t>C-EXV54</t>
  </si>
  <si>
    <t>CET7496C-232N</t>
  </si>
  <si>
    <t>Тонер TF8C + носитель TF8D C-EXV54 для CANON iRC3025/3025i/3020 (CET) Cyan, 232г/бут, CET7496C-232N</t>
  </si>
  <si>
    <t>Cyan</t>
  </si>
  <si>
    <t>CET7497M-232N</t>
  </si>
  <si>
    <t>Тонер TF8M + носитель TF8D C-EXV54 для CANON iRC3025/3025i/3020 (CET) Magenta, 232г/бут, CET7497M-232N</t>
  </si>
  <si>
    <t>Magenta</t>
  </si>
  <si>
    <t>CET7498Y-232N</t>
  </si>
  <si>
    <t>Тонер TF8Y + носитель TF8D C-EXV54 для CANON iRC3025/3025i/3020 (CET) Yellow, 232г/бут, CET7498Y-232N</t>
  </si>
  <si>
    <t>Yellow</t>
  </si>
  <si>
    <t>OSP0250K-640</t>
  </si>
  <si>
    <t>Тонер PK250K + носитель PK250D TK-8515/TK-8525/TK-8800 для KYOCERA TASKalfa 3552ci/5052ci (CET) Black, 640г, OSP0250K-640</t>
  </si>
  <si>
    <t>KYOCERA: TASKalfa 5052ci, TASKalfa 5053ci, TASKalfa 6052ci, TASKalfa 6053ci, TASKalfa 3552ci, TASKalfa 3553ci, TASKalfa 4052ci, TASKalfa 4053ci, ECOSYS P8060cdn</t>
  </si>
  <si>
    <t>TK-8515K, TK-8525K, TK-8800K</t>
  </si>
  <si>
    <t>OSP0250C-465</t>
  </si>
  <si>
    <t>Тонер PK250C + носитель PK250D TK-8515/TK-8525/TK-8800 для KYOCERA TASKalfa 3552ci/5052ci (CET) Cyan, 465г, OSP0250C-465</t>
  </si>
  <si>
    <t>TK-8515C, TK-8525C, TK-8800C</t>
  </si>
  <si>
    <t>OSP0250M-465</t>
  </si>
  <si>
    <t>Тонер PK250M + носитель PK250D TK-8515/TK-8525/TK-8800 для KYOCERA TASKalfa 3552ci/5052ci (CET) Magenta, 465г, OSP0250M-465</t>
  </si>
  <si>
    <t>TK-8515M, TK-8525M, TK-8800M</t>
  </si>
  <si>
    <t>OSP0250Y-465</t>
  </si>
  <si>
    <t>Тонер PK250Y + носитель PK250D TK-8515/TK-8525/TK-8800 для KYOCERA TASKalfa 3552ci/5052ci (CET) Yellow, 465г, OSP0250Y-465</t>
  </si>
  <si>
    <t>TK-8515Y, TK-8525Y, TK-8800Y</t>
  </si>
  <si>
    <t>OSP0294K-500</t>
  </si>
  <si>
    <t>Тонер PK294 для KYOCERA ECOSYS M5521cdn/M5526cdw/M6630cidn/P5021cdn/P5026cdn/P6230cdn (Japan) Black, 500г/бут, (унив.), OSP0294K-500</t>
  </si>
  <si>
    <t>KYOCERA: ECOSYS P5021cdw, ECOSYS P5021cdn, ECOSYS M5521cdw, ECOSYS M5521cdn, ECOSYS P5026cdw, ECOSYS P5026cdn, ECOSYS M5526cdw, ECOSYS M5526cdn, ECOSYS P6230cdn, ECOSYS M6630cidn, ECOSYS M6230cidn, ECOSYS P6235cdn, ECOSYS M6235cidn, ECOSYS M6635cidn, ECOSYS P6130cdn, ECOSYS M6030cdn, ECOSYS M6530cdn, ECOSYS P6035cdn, ECOSYS M6535cidn</t>
  </si>
  <si>
    <t>TK-5220K, TK-5230K, TK-5240K, TK-5270K, TK-5280K, TK-5140K, TK-5150K</t>
  </si>
  <si>
    <t>OSP0294C-500</t>
  </si>
  <si>
    <t>Тонер PK294 для KYOCERA ECOSYS M5521cdn/M5526cdw/M6630cidn/P5021cdn/P5026cdn/P6230cdn (Japan) Cyan, 500г/бут, (унив.), OSP0294C-500</t>
  </si>
  <si>
    <t>TK-5220C, TK-5230C, TK-5240C, TK-5270C, TK-5280C, TK-5140C, TK-5150C</t>
  </si>
  <si>
    <t>OSP0294M-500</t>
  </si>
  <si>
    <t>Тонер PK294 для KYOCERA ECOSYS M5521cdn/M5526cdw/M6630cidn/P5021cdn/P5026cdn/P6230cdn (Japan) Magenta, 500г/бут, (унив.), OSP0294M-500</t>
  </si>
  <si>
    <t>TK-5220M, TK-5230M, TK-5240M, TK-5270M, TK-5280M, TK-5140M, TK-5150M</t>
  </si>
  <si>
    <t>OSP0294Y-500</t>
  </si>
  <si>
    <t>Тонер PK294 для KYOCERA ECOSYS M5521cdn/M5526cdw/M6630cidn/P5021cdn/P5026cdn/P6230cdn (Japan) Yellow, 500г/бут, (унив.), OSP0294Y-500</t>
  </si>
  <si>
    <t>TK-5220Y, TK-5230Y, TK-5240Y, TK-5270Y, TK-5280Y, TK-5140Y, TK-5150Y</t>
  </si>
  <si>
    <t>CET131090</t>
  </si>
  <si>
    <t>Тонер-картридж</t>
  </si>
  <si>
    <t>Тонер-картридж (NF7K) TN-016 для KONICA MINOLTA bizhub PRO 1100 (CET), 1645г, 80000 стр., CET131090</t>
  </si>
  <si>
    <t>KONICA MINOLTA: bizhub PRO 1100</t>
  </si>
  <si>
    <t>TN-016, A88J130, A88J150, TN016</t>
  </si>
  <si>
    <t>CET131141</t>
  </si>
  <si>
    <t>Тонер-картридж (CPP, TF11) C-EXV67 для CANON iR 2925/2930/2935/2945 (CET), 582г, 33000 стр., CET131141</t>
  </si>
  <si>
    <t>CANON: iR 2925, iR 2930, iR 2935, iR 2945, iR 2925i, iR 2930i, iR 2935i, iR 2945i</t>
  </si>
  <si>
    <t>C-EXV67, 5746C002AA</t>
  </si>
  <si>
    <t>CET141510U</t>
  </si>
  <si>
    <t>Тонер-картридж (CPP, TF8) C-EXV49 для CANON iR ADVANCE C3325i/3330i/3320 (CET) Black, 790г, 36000 стр., CET141510U</t>
  </si>
  <si>
    <t>CANON: iR ADVANCE C3320, iR ADVANCE C3320i, iR ADVANCE C3325i, iR ADVANCE C3330i, iR ADVANCE C3320L, iR ADVANCE C3520i, iR ADVANCE C3525i, iR ADVANCE C3530i, iR ADVANCE C3520i II, iR ADVANCE C3525i II, iR ADVANCE C3530i II, iR ADVANCE C3520i III, iR ADVANCE C3525i III, iR ADVANCE C3530i III, iR ADVANCE DX C3720i, iR ADVANCE DX C3725i, iR ADVANCE DX C3730i, iR ADVANCE DX C3826i, iR ADVANCE DX C3830i, iR ADVANCE DX C3835i, iR ADVANCE DX C3822i</t>
  </si>
  <si>
    <t>8524B002AA, C-EXV49</t>
  </si>
  <si>
    <t>CET141511U</t>
  </si>
  <si>
    <t>Тонер-картридж (CPP, TF8) C-EXV49 для CANON iR ADVANCE C3325i/3330i/3320 (CET) Cyan, 463г, 19000 стр., CET141511U</t>
  </si>
  <si>
    <t>8525B002AA, C-EXV49</t>
  </si>
  <si>
    <t>CET141512U</t>
  </si>
  <si>
    <t>Тонер-картридж (CPP, TF8) C-EXV49 для CANON iR ADVANCE C3325i/3330i/3320 (CET) Magenta, 463г, 19000 стр., CET141512U</t>
  </si>
  <si>
    <t>8526B002AA, C-EXV49</t>
  </si>
  <si>
    <t>CET141513U</t>
  </si>
  <si>
    <t>Тонер-картридж (CPP, TF8) C-EXV49 для CANON iR ADVANCE C3325i/3330i/3320 (CET) Yellow, 463г, 19000 стр., CET141513U</t>
  </si>
  <si>
    <t>8527B002AA, C-EXV49</t>
  </si>
  <si>
    <t>CET131152</t>
  </si>
  <si>
    <t>Тонер-картридж (CPT) TNP90/TNP91 для KONICA MINOLTA bizhub 4050i/4750i (CET), 20000 стр., CET131152</t>
  </si>
  <si>
    <t>KONICA MINOLTA: bizhub 4050i, bizhub 4750i, bizhub 4700i, bizhub 4051i, bizhub 4701i, bizhub 4751i​</t>
  </si>
  <si>
    <t>TNP90, TNP91, TNP-90, TNP-91</t>
  </si>
  <si>
    <t>CET7262</t>
  </si>
  <si>
    <t>Тонер-картридж (NF7) TN-321K/TN-322 для KONICA MINOLTA bizhub C224/C284/C364/C224e/C284e (CET) Black, 544г, 27000 стр., CET7262</t>
  </si>
  <si>
    <t>KONICA MINOLTA: bizhub C224, bizhub C284, bizhub C364, bizhub C224e, bizhub C284e, bizhub C364e, bizhub 224e, bizhub 284e, bizhub 364e,  SINDOH: D201, D202, D410, D411, D412</t>
  </si>
  <si>
    <t>A33K130, A33K050, TN-321K, TN321K</t>
  </si>
  <si>
    <t>CET7263</t>
  </si>
  <si>
    <t>Тонер-картридж (NF6) TN-321C для KONICA MINOLTA bizhub C224/C284/C364/C224e/C284e (CET) Cyan, 514г, 25000 стр., CET7263</t>
  </si>
  <si>
    <t>KONICA MINOLTA: bizhub C224, bizhub C284, bizhub C364, bizhub C224e, bizhub C284e, bizhub C364e,  SINDOH: D201, D202, D410, D411, D412</t>
  </si>
  <si>
    <t>A33K430, A33K450, TN-321C, TN321C</t>
  </si>
  <si>
    <t>CET7264</t>
  </si>
  <si>
    <t>Тонер-картридж (NF6) TN-321M для KONICA MINOLTA bizhub C224/C284/C364/C224e/C284e (CET) Magenta, 514г, 25000 стр., CET7264</t>
  </si>
  <si>
    <t>A33K330, A33K350, TN-321M, TN321M</t>
  </si>
  <si>
    <t>CET7266</t>
  </si>
  <si>
    <t>Тонер-картридж (NF6) TN-321Y для KONICA MINOLTA bizhub C224/C284/C364/C224e/C284e (CET) Yellow, 527г, 25000 стр., CET7266</t>
  </si>
  <si>
    <t>A33K230, A33K250, TN-321Y, TN321Y</t>
  </si>
  <si>
    <t>CET131146</t>
  </si>
  <si>
    <t>Тонер-картридж (PK3) TK-7235 для KYOCERA TASKalfa MZ4000i (CET), 1250г, 35000 стр., CET131146</t>
  </si>
  <si>
    <t>KYOCERA: TASKalfa MZ4000i</t>
  </si>
  <si>
    <t>TK-7235, 1T02ZS0NL0</t>
  </si>
  <si>
    <t>CET141417R</t>
  </si>
  <si>
    <t>Тонер-картридж (PK216) TK-8345K для KYOCERA TASKalfa 2552ci/2553ci (CET) Black, 420г, 20000 стр., CET141417R</t>
  </si>
  <si>
    <t>KYOCERA: TASKalfa 2552ci, TASKalfa 2553ci</t>
  </si>
  <si>
    <t>TK-8345K</t>
  </si>
  <si>
    <t>CET141418R</t>
  </si>
  <si>
    <t>Тонер-картридж (PK216) TK-8345C для KYOCERA TASKalfa 2552ci/2553ci (CET) Cyan, 190г, 12000 стр., CET141418R</t>
  </si>
  <si>
    <t>TK-8345C</t>
  </si>
  <si>
    <t>CET141419R</t>
  </si>
  <si>
    <t>Тонер-картридж (PK216) TK-8345M для KYOCERA TASKalfa 2552ci/2553ci (CET) Magenta, 190г, 12000 стр., CET141419R</t>
  </si>
  <si>
    <t>TK-8345M</t>
  </si>
  <si>
    <t>CET141420R</t>
  </si>
  <si>
    <t>Тонер-картридж (PK216) TK-8345Y для KYOCERA TASKalfa 2552ci/2553ci (CET) Yellow, 190г, 12000 стр., CET141420R</t>
  </si>
  <si>
    <t>TK-8345Y</t>
  </si>
  <si>
    <t>CET141433R</t>
  </si>
  <si>
    <t>Тонер-картридж (PK250) TK-8525K для KYOCERA TASKalfa 3552ci/3553ci/4052ci/4053ci (CET) Black, 640г, 25000 стр., CET141433R</t>
  </si>
  <si>
    <t>KYOCERA: TASKalfa 3552ci, TASKalfa 3553ci, TASKalfa 4052ci, TASKalfa 4053ci</t>
  </si>
  <si>
    <t>TK-8525K</t>
  </si>
  <si>
    <t>CET141434R</t>
  </si>
  <si>
    <t>Тонер-картридж (PK250) TK-8525C для KYOCERA TASKalfa 3552ci/3553ci/4052ci/4053ci (CET) Cyan, 465г, 15000 стр., CET141434R</t>
  </si>
  <si>
    <t>TK-8525C</t>
  </si>
  <si>
    <t>CET141435R</t>
  </si>
  <si>
    <t>Тонер-картридж (PK250) TK-8525M для KYOCERA TASKalfa 3552ci/3553ci/4052ci/4053ci (CET) Magenta, 465г, 15000 стр., CET141435R</t>
  </si>
  <si>
    <t>TK-8525M</t>
  </si>
  <si>
    <t>CET141436R</t>
  </si>
  <si>
    <t>Тонер-картридж (PK250) TK-8525Y для KYOCERA TASKalfa 3552ci/3553ci/4052ci/4053ci (CET) Yellow, 465г, 15000 стр., CET141436R</t>
  </si>
  <si>
    <t>TK-8525Y</t>
  </si>
  <si>
    <t>CET141658</t>
  </si>
  <si>
    <t>Тонер-картридж TK-8365K для KYOCERA TASKalfa 2554ci (CET) Black, 408г, 25000 стр., CET141658</t>
  </si>
  <si>
    <t>KYOCERA: TASKalfa 2554ci</t>
  </si>
  <si>
    <t>TK-8365K, 1T02YP0NL0</t>
  </si>
  <si>
    <t>CET141659</t>
  </si>
  <si>
    <t>Тонер-картридж TK-8365C для KYOCERA TASKalfa 2554ci (CET) Cyan, 170г, 12000 стр., CET141659</t>
  </si>
  <si>
    <t>TK-8365C, 1T02YPCNL0</t>
  </si>
  <si>
    <t>CET141660</t>
  </si>
  <si>
    <t>Тонер-картридж TK-8365M для KYOCERA TASKalfa 2554ci (CET) Magenta, 170г, 12000 стр., CET141660</t>
  </si>
  <si>
    <t>TK-8365M, 1T02YPBNL0</t>
  </si>
  <si>
    <t>CET141661</t>
  </si>
  <si>
    <t>Тонер-картридж TK-8365Y для KYOCERA TASKalfa 2554ci (CET) Yellow, 170г, 12000 стр., CET141661</t>
  </si>
  <si>
    <t>TK-8365Y, 1T02YPANL0</t>
  </si>
  <si>
    <t>CET141401</t>
  </si>
  <si>
    <t>Тонер-картридж (CPP, CPT) 842454 для RICOH M C2000/C2001 (CET) Black, (WW), 318г, 18000 стр., CET141401</t>
  </si>
  <si>
    <t>RICOH: M C2000, M C2001</t>
  </si>
  <si>
    <t>842418, MC2001, 842454, M C2001</t>
  </si>
  <si>
    <t>CET141402</t>
  </si>
  <si>
    <t>Тонер-картридж (CPP, CPT) 842453 для RICOH M C2000/C2001 (CET) Cyan, (WW), 279г, 15000 стр., CET141402</t>
  </si>
  <si>
    <t>842408, MC2001H, 842453, M C2001H</t>
  </si>
  <si>
    <t>CET141403</t>
  </si>
  <si>
    <t>Тонер-картридж (CPP, CPT) 842452 для RICOH M C2000/C2001 (CET) Magenta, (WW), 337г, 15000 стр., CET141403</t>
  </si>
  <si>
    <t>842407, MC2001H, 842452, M C2001H</t>
  </si>
  <si>
    <t>CET141404</t>
  </si>
  <si>
    <t>Тонер-картридж (CPP, CPT) 842451 для RICOH M C2000/C2001 (CET) Yellow, (WW), 282г, 15000 стр., CET141404</t>
  </si>
  <si>
    <t>842406, MC2001H, 842451, M C2001H</t>
  </si>
  <si>
    <t>CET141774</t>
  </si>
  <si>
    <t>Тонер-картридж (CPP) 842255 для RICOH IM C3000/C4500, MP C3004/C4504 (CET) Black, 500г, 29500 стр., (унив.), CET141774</t>
  </si>
  <si>
    <t>RICOH: MP C3003, MP C3503, MP C4503, MP C5503, MP C6003, MP C3004, MP C3504, MP C4504, MP C5504, MP C6004, IM C3000, IM C3000A, IM C3500, IM C3500A, IM C4500, IM C4500A, IM C5500, IM C5500A, IM C6000</t>
  </si>
  <si>
    <t>841817, 842251, 842279, 841813, 841849, 842255, 841853, 842283</t>
  </si>
  <si>
    <t>CET141775</t>
  </si>
  <si>
    <t>Тонер-картридж (CPP) 842258 для RICOH IM C3000/C4500, MP C3004/C4504 (CET) Cyan, 350г, 18000 стр., (унив.), CET141775</t>
  </si>
  <si>
    <t>841820, 842254, 842282, 841816, 841852, 842258, 841856, 842286</t>
  </si>
  <si>
    <t>CET141776</t>
  </si>
  <si>
    <t>Тонер-картридж (CPP) 842257 для RICOH IM C3000/C4500, MP C3004/C4504 (CET) Magenta, 350г, 18000 стр., (унив.), CET141776</t>
  </si>
  <si>
    <t>841819, 842253, 842281, 841815, 841851, 842257, 841854, 842285</t>
  </si>
  <si>
    <t>CET141777</t>
  </si>
  <si>
    <t>Тонер-картридж (CPP) 842256 для RICOH IM C3000/C4500, MP C3004/C4504 (CET) Yellow, 350г, 18000 стр., (унив.), CET141777</t>
  </si>
  <si>
    <t>841818, 842252, 842280, 841814, 841850, 842256, 841855, 842284</t>
  </si>
  <si>
    <t>CET141782</t>
  </si>
  <si>
    <t>Тонер-картридж (CPP, CPT) 842561 для RICOH IM C2010/C2510 (CET) Black, 431г, 30000 стр., CET141782</t>
  </si>
  <si>
    <t>RICOH: IM C2010, IM C2510</t>
  </si>
  <si>
    <t>842591, 842561</t>
  </si>
  <si>
    <t>CET141783</t>
  </si>
  <si>
    <t>Тонер-картридж (CPP, CPT) 842564 для RICOH IM C2010/C2510 (CET) Cyan, 275г, 18000 стр., CET141783</t>
  </si>
  <si>
    <t>842594, 842564</t>
  </si>
  <si>
    <t>CET141784</t>
  </si>
  <si>
    <t>Тонер-картридж (CPP, CPT) 842563 для RICOH IM C2010/C2510 (CET) Magenta, 317г, 18000 стр., CET141784</t>
  </si>
  <si>
    <t>842593, 842563</t>
  </si>
  <si>
    <t>CET141785</t>
  </si>
  <si>
    <t>Тонер-картридж (CPP, CPT) 842562 для RICOH IM C2010/C2510 (CET) Yellow, 292г, 18000 стр., CET141785</t>
  </si>
  <si>
    <t>842592, 842562</t>
  </si>
  <si>
    <t>CET141581U</t>
  </si>
  <si>
    <t>Тонер-картридж (CPT, CE08/CE10) 006R01758 для XEROX AltaLink C8145/C8155/C8170 (CET) Black, 702г, 59000 стр., CET141581U</t>
  </si>
  <si>
    <t>XEROX: AltaLink C8145, AltaLink C8155, AltaLink C8170</t>
  </si>
  <si>
    <t>006R01758</t>
  </si>
  <si>
    <t>CET141582U</t>
  </si>
  <si>
    <t>Тонер-картридж (CPT, CE08/CE10) 006R01759 для XEROX AltaLink C8145/C8155/C8170 (CET) Cyan, 336г, 28000 стр., CET141582U</t>
  </si>
  <si>
    <t>006R01759</t>
  </si>
  <si>
    <t>CET141583U</t>
  </si>
  <si>
    <t>Тонер-картридж (CPT, CE08/CE10) 006R01760 для XEROX AltaLink C8145/C8155/C8170 (CET) Magenta, 336г, 28000 стр., CET141583U</t>
  </si>
  <si>
    <t>006R01760</t>
  </si>
  <si>
    <t>CET141584U</t>
  </si>
  <si>
    <t>Тонер-картридж (CPT, CE08/CE10) 006R01761 для XEROX AltaLink C8145/C8155/C8170 (CET) Yellow, 336г, 28000 стр., CET141584U</t>
  </si>
  <si>
    <t>006R01761</t>
  </si>
  <si>
    <t>CET2594U</t>
  </si>
  <si>
    <t>Фьюзер/печка в сборе</t>
  </si>
  <si>
    <t>Фьюзер (печка) в сборе CF367-67906 для HP LaserJet Enterprise M806/M830 (CET), CET2594U</t>
  </si>
  <si>
    <t>HP: LaserJet Enterprise M806dn, LaserJet Enterprise M806x+, LaserJet Enterprise MFP M830z</t>
  </si>
  <si>
    <t>CF367-67906, RM1-9814-000, CF367-67929</t>
  </si>
  <si>
    <t>CET2729</t>
  </si>
  <si>
    <t>Фьюзер (печка) в сборе RM1-8809-000 для HP LaserJet Pro 400 M401/M425 (CET), CET2729</t>
  </si>
  <si>
    <t>HP: LaserJet Pro 400 M401n, LaserJet Pro 400 M401dn, LaserJet Pro 400 M401dw, LaserJet Pro 400 MFP M425dn, LaserJet Pro 400 MFP M425dw</t>
  </si>
  <si>
    <t>RM1-8809-000</t>
  </si>
  <si>
    <t>CET3102</t>
  </si>
  <si>
    <t>Фьюзер (печка) в сборе RM2-5692-000 для HP LaserJet Pro M501/M506/M527 (CET), CET3102</t>
  </si>
  <si>
    <t>HP: LaserJet Pro M501, LaserJet Enterprise M506, LaserJet Enterprise M507, LaserJet Enterprise MFP M527, LaserJet Enterprise MFP M528, LaserJet Managed E50045, LaserJet Managed E50145, LaserJet Managed MFP E52545, LaserJet Managed MFP E52645, CANON: LBP312, iR 1643, iR 1643i, iR 1643iF</t>
  </si>
  <si>
    <t>RM2-5692-000, FM1-W155-000</t>
  </si>
  <si>
    <t>DGP0655</t>
  </si>
  <si>
    <t>Фьюзер (печка) в сборе RM2-1652, RM2-6948 для HP LaserJet Pro M101/102/103/104/105/106, MFP M129/130/131/132/133/134 (CET), DGP0655</t>
  </si>
  <si>
    <t>HP: LaserJet Pro M101, LaserJet Pro M102a, LaserJet Pro M102w, LaserJet Pro M104a, LaserJet Pro M104w, LaserJet Pro M103, LaserJet Ultra M106, LaserJet Ultra MFP M134, LaserJet Pro MFP M129, LaserJet Pro MFP M130a, LaserJet Pro MFP M130fn, LaserJet Pro MFP M130fw, LaserJet Pro MFP M130nw, LaserJet Pro MFP M131, LaserJet Ultra MFP M133, LaserJet Pro MFP M132a, LaserJet Pro MFP M132fn, LaserJet Pro MFP M132nw, LaserJet Pro MFP M132fw</t>
  </si>
  <si>
    <t>RM2-1652, RM2-6948</t>
  </si>
  <si>
    <t>DGP0657</t>
  </si>
  <si>
    <t>Фьюзер (печка) в сборе RM2-0806 для HP LaserJet Pro M203/M206/M227 (CET), (восстановленный), DGP0657</t>
  </si>
  <si>
    <t>HP: LaserJet Pro M203dn, LaserJet Pro M203dw, LaserJet Ultra M206, LaserJet Pro MFP M227fdn, LaserJet Pro MFP M227fdw, LaserJet Pro MFP M227sdn, CANON: LBP162, MF264, MF267, MF269</t>
  </si>
  <si>
    <t>RM2-0806, RM2-0836</t>
  </si>
  <si>
    <t>CET3112</t>
  </si>
  <si>
    <t>Фьюзер (печка) в сборе RM2-5425-000 для HP LaserJet Pro M402/403/M426/427 (CET), CET3112</t>
  </si>
  <si>
    <t>HP: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M429dw, LaserJet Pro MFP M429fdn, LaserJet Pro MFP M429fdw, LaserJet Pro M402, LaserJet Pro M403, LaserJet Pro MFP M426, LaserJet Pro MFP M427, LaserJet Pro MFP M428dw, LaserJet Pro MFP M428fdn, LaserJet Pro MFP M428fdw, LaserJet Enterprise M406, LaserJet Enterprise M407, LaserJet Enterprise M430, LaserJet MFP M431, CANON: LBP222dn, LBP223dw, LBP225dn, LBP226dw, LBP227dw, LBP228dw, LBP228x, MF441dw, MF442dw, MF443dw, MF445dw, MF446x, MF448dw, MF449dw, MF449x, MF455dw, MF453dw</t>
  </si>
  <si>
    <t>RM2-5425-000, RM2-2555-000, FM1-W116</t>
  </si>
  <si>
    <t>CET421059</t>
  </si>
  <si>
    <t>Фьюзер (печка) в сборе AA7RR71811 для KONICA MINOLTA bizhub 450i/C450i (CET), CET421059</t>
  </si>
  <si>
    <t>KONICA MINOLTA: bizhub 450i, bizhub C450i</t>
  </si>
  <si>
    <t>AA7RR71811, AA7RR70800, AA7RR70822, AA7RR70844</t>
  </si>
  <si>
    <t>CET2841</t>
  </si>
  <si>
    <t>Фьюзер (печка) в сборе 40X8024 для LEXMARK MX310/MX410/MX510/MX610/MS310/MS410/MS510/MS610 (CET), CET2841</t>
  </si>
  <si>
    <t>LEXMARK</t>
  </si>
  <si>
    <t>LEXMARK: MX310dn, MX410de, MX510de, MX610de, MX511de, MX511dhe, MX511dte, MX611de, MX611dhe, MX611dte, MX417de, MX517de, MX617de, MS310d, MS310dn, MS410d, MS410dn, MS510dn, MS610dn, MS610dte, MS610dtn, MS317dn, MS417dn, MS517dn, MS617dn, MS312dn, MS315dn, MS415dn, XM1140+, XM1145, XM3150, XM3150dn, KONICA MINOLTA: bizhub 3320, bizhub 4020, bizhub 4050, bizhub 4750, bizhub 3320, bizhub 4000P, bizhub 4700P</t>
  </si>
  <si>
    <t>40X8024</t>
  </si>
  <si>
    <t>CET421018</t>
  </si>
  <si>
    <t>Фьюзер (печка) в сборе D1764014 для RICOH MPC2011SP (CET), CET421018</t>
  </si>
  <si>
    <t>D176-4014, D176-4022</t>
  </si>
  <si>
    <t>CET421034</t>
  </si>
  <si>
    <t>Фьюзер (печка) в сборе JC91-01024A для SAMSUNG ML-3700/3710/3750 (CET), CET421034</t>
  </si>
  <si>
    <t>SAMSUNG</t>
  </si>
  <si>
    <t>SAMSUNG: ML-3310D, ML-3310ND, ML-3312ND, ML-3712DW, ML-3712ND, ML-3750ND, SL-M3370FD, SL-M3820DW, SL-M3820ND, SL-M3870FW, SL-M4020ND, SL-M4030ND, SL-M4070FR, SL-M4080FX, SCX-4835FD, SCX-4835FR, SCX-5639FR, SCX-5739FW, HP: Laser 408dn, Laser MFP 432fdn, XEROX: Phaser 3320DNI, Phaser 3330, WorkCentre 3315DN, WorkCentre 3325DNI, WorkCentre 3335, WorkCentre 3345</t>
  </si>
  <si>
    <t>JC91-01024A,126N00410, 126N00411</t>
  </si>
  <si>
    <t>DGP021011</t>
  </si>
  <si>
    <t>Фьюзер (печка) в сборе 604K62220 для XEROX WorkCentre 7830/7835/7525/7530/7535 (CET), (восстановленный), DGP021011</t>
  </si>
  <si>
    <t>XEROX: WorkCentre 7525, WorkCentre 7530, WorkCentre 7535, WorkCentre 7830, WorkCentre 7835</t>
  </si>
  <si>
    <t>604K62220</t>
  </si>
  <si>
    <t>CET2597U</t>
  </si>
  <si>
    <t>Ремонтный комплект</t>
  </si>
  <si>
    <t>Ремонтный комплект C2H57A для HP LaserJet Enterprise M806/M830 (CET), CET2597U</t>
  </si>
  <si>
    <t>C2H57A</t>
  </si>
  <si>
    <t>CET2755U</t>
  </si>
  <si>
    <t>Ремонтный комплект CF116-67903 для HP LaserJet Pro M521/M525 (CET), CET2755U</t>
  </si>
  <si>
    <t>HP: LaserJet Pro MFP M521dn, LaserJet Enterprise 500 MFP M525dn, LaserJet Enterprise 500 MFP M525f, LaserJet Enterprise 500 MFP M525c</t>
  </si>
  <si>
    <t>CF116-67903</t>
  </si>
  <si>
    <t>CET2791U</t>
  </si>
  <si>
    <t>Ремонтный комплект F2G77-67901 для HP LaserJet Enterprise M604/M605/M606 (CET), CET2791U</t>
  </si>
  <si>
    <t>HP: LaserJet Enterprise M604dn, LaserJet Enterprise M604n, LaserJet Enterprise M605dn, LaserJet Enterprise M605n, LaserJet Enterprise M605x, LaserJet Enterprise M606dn, LaserJet Enterprise M606x</t>
  </si>
  <si>
    <t>F2G77-67901, F2G77A</t>
  </si>
  <si>
    <t>CET2438U</t>
  </si>
  <si>
    <t>Ремонтный комплект CF065A для HP LaserJet Enterprise 600 M601/M602/M603 (CET), CET2438U</t>
  </si>
  <si>
    <t>HP: LaserJet Enterprise 600 M601dn, LaserJet Enterprise 600 M601n, LaserJet Enterprise 600 M602dn, LaserJet Enterprise 600 M602n, LaserJet Enterprise 600 M602x, LaserJet Enterprise 600 M603dn, LaserJet Enterprise 600 M603n, LaserJet Enterprise 600 M603xh</t>
  </si>
  <si>
    <t>CF065A</t>
  </si>
  <si>
    <t>CET311027</t>
  </si>
  <si>
    <t>Термопленка (New) для HP LaserJet Enterprise M601dn/602n/M604n/605dn/606dn (CET), CET311027</t>
  </si>
  <si>
    <t>HP: LaserJet Enterprise MFP M630f, LaserJet Enterprise MFP M630h, LaserJet Enterprise MFP M630z, LaserJet Enterprise M604dn, LaserJet Enterprise M604n, LaserJet Enterprise M605dn, LaserJet Enterprise M605n, LaserJet Enterprise M605x, LaserJet Enterprise M606dn, LaserJet Enterprise M606x, LaserJet P4014, LaserJet P4014n, LaserJet P4014dn, LaserJet P4015n, LaserJet P4015dn, LaserJet P4015tn, LaserJet P4015x, LaserJet P4515n, LaserJet P4515tn, LaserJet P4515x, LaserJet P4515xm, LaserJet Enterprise M4555MFP, LaserJet Enterprise 600 M601n, LaserJet Enterprise 600 M601dn, LaserJet Enterprise 600 M602n, LaserJet Enterprise 600 M602dn, LaserJet Enterprise 600 M602x, LaserJet Enterprise 600 M603n, LaserJet Enterprise 600 M603dn, LaserJet Enterprise 600 M603xh</t>
  </si>
  <si>
    <t>E6B67-67901-Film, RM1-4554-Film, RM1-8395-Film, RM1-8396-film, RM2-5796-film, E6B67-67902-film, RM2-6342-film</t>
  </si>
  <si>
    <t>CET3685U</t>
  </si>
  <si>
    <t>Прижимной/резиновый вал</t>
  </si>
  <si>
    <t>Резиновый вал для HP LaserJet P2035/P2055, M401/M425 (CET), CET3685U</t>
  </si>
  <si>
    <t>HP: LaserJet P2035, LaserJet P2055, LaserJet Pro 400 M401n, LaserJet Pro 400 M401dn, LaserJet Pro 400 M401dw, LaserJet Pro 400 MFP M425dn, LaserJet Pro 400 MFP M425dw, CANON: iR 1133, iR 1133A, iR 1133iF, LBP251dw, LBP252dw, MF411dw, MF416dw, MF418x, LBP6670dn, MF6180dw, MF6140dn, MF5980dw, MF5940dn</t>
  </si>
  <si>
    <t>LPR-P2035, LPR-M401n, FM1-D112-lower, RM1-6406-lower, RM1-8809-lower, RM1-9189-lower</t>
  </si>
  <si>
    <t>CET2740U</t>
  </si>
  <si>
    <t>Резиновый вал для HP LaserJet P1505/M1522 (CET), CET2740U</t>
  </si>
  <si>
    <t>HP: LaserJet P1505, LaserJet P1505n, LaserJet M1522n, LaserJet M1522nf, LaserJet M1120, LaserJet P1005, LaserJet P1006, CANON: LBP3010, LBP3010B, LBP3018, LBP3018B, LBP3100, LBP3100B, LBP3050, LBP3150</t>
  </si>
  <si>
    <t>RC2-1183-000, LPR-P1505, RM1-4209-lower, RM1-4726-lower, RM1-8073-lower</t>
  </si>
  <si>
    <t>CET6632U</t>
  </si>
  <si>
    <t>Резиновый вал для HP LaserJet P1102/P1606, M201/M225 (CET), CET6632U</t>
  </si>
  <si>
    <t>HP: LaserJet Pro P1102w, LaserJet Pro M201n, LaserJet Pro M201dw, LaserJet Pro P1606dn, LaserJet Pro M1536dnf, LaserJet Pro M1132, LaserJet Pro M1212, LaserJet Pro M1214, LaserJet Pro M1213, LaserJet Pro M1130, LaserJet Pro M1136, LaserJet Pro M1210, LaserJet Pro M1216, LaserJet Pro M1217, LaserJet Pro MFP M225dn, LaserJet Pro MFP M225dw, LaserJet Pro P1102, CANON: MF4410, MF4450, MF4430, MF4412, MF4452, MF4453, LBP6030, LBP6000, LBP6000B, LBP6020, LBP6030B, LBP6033, MF3010, FAX L190, FAX L410, LBP6230, MF4420n, MF4553d, MF4554d, MF4570dn, MF4580dn, MF4720w, MF4550d, MF4770n, MF4820d, MF4830d, MF4870dn, MF4880dw, MF4890dw, MF4730, MF4750</t>
  </si>
  <si>
    <t>RC2-9208-000, RM1-9892-lower, RM1-6873-lower, RM1-7547-lower, RM1-7577-lower</t>
  </si>
  <si>
    <t>CET311005</t>
  </si>
  <si>
    <t>Термопленка 320L A50U765000, A50U757700 для KONICA MINOLTA AccurioPress C2060/2070, AccurioPrint C2060L/3070L (CET), (WW), CET311005</t>
  </si>
  <si>
    <t>KONICA MINOLTA: AccurioPress C2060, AccurioPress C2070, AccurioPress C2070P, AccurioPress C3070, AccurioPress C3080, AccurioPress C3080P, bizhub PRESS C1060, bizhub PRESS C1070, bizhub PRO C1060L, AccurioPrint C2060L, bizhub PRESS C1070P, AccurioPrint C4065, AccurioPress C4080, AccurioPress C4070</t>
  </si>
  <si>
    <t>A50U765000, A50U757700, A50U734000</t>
  </si>
  <si>
    <t>CET7077</t>
  </si>
  <si>
    <t>Нагревательный/тефлоновый вал</t>
  </si>
  <si>
    <t>Тефлоновый вал A0G6730411, A0G6730400 для KONICA MINOLTA bizhub PRESS 1052/1250/1250P (CET), CET7077</t>
  </si>
  <si>
    <t>KONICA MINOLTA: bizhub PRO 1200P, bizhub PRESS 1052, bizhub PRESS 1250, bizhub PRESS 1250P, bizhub PRO 1051, bizhub PRO 1200</t>
  </si>
  <si>
    <t>A0G6730411, A0G6730400</t>
  </si>
  <si>
    <t>CET7021</t>
  </si>
  <si>
    <t>Термопленка 251L A03U720501, A03U763100 для KONICA MINOLTA bizhub PRESS C6000/C7000/C7000P (CET), CET7021</t>
  </si>
  <si>
    <t>KONICA MINOLTA: bizhub PRESS C6000, bizhub PRESS C7000, bizhub PRESS C70hc, bizhub PRO C5500, bizhub PRO C6500, bizhub PRO C5501, bizhub PRO C6501, bizhub PRESS C7000P</t>
  </si>
  <si>
    <t>A03U720501, A03U763100, A1DUR71V22-film</t>
  </si>
  <si>
    <t>CET7842U</t>
  </si>
  <si>
    <t>Резиновый вал для KYOCERA ECOSYS P2235dn/P2040dn/M2135dn/2735dw/M2040dn (CET), CET7842U</t>
  </si>
  <si>
    <t>KYOCERA: ECOSYS P2235dn, ECOSYS P2235dw, ECOSYS P2040dn, ECOSYS P2040dw, ECOSYS M2135dn, ECOSYS M2635dn, ECOSYS M2635dw, ECOSYS M2040dn, ECOSYS M2540dn, ECOSYS M2540dw, ECOSYS M2640idw, ECOSYS M2235dn, ECOSYS P2335d, ECOSYS P2335dn, ECOSYS P2335dw, ECOSYS M2835dw, ECOSYS M2735dw, ECOSYS M2735dn, TRIUMPH-ADLER: P-4020 MFP, P-4025w MFP, P-4026iw MFP D, P-4026iw MFP</t>
  </si>
  <si>
    <t>CET7841</t>
  </si>
  <si>
    <t>Термопленка для KYOCERA ECOSYS P2235dn/P2040dn/M2135dn/M2540dw (CET), CET7841</t>
  </si>
  <si>
    <t>FK-1150-film</t>
  </si>
  <si>
    <t>CET311023</t>
  </si>
  <si>
    <t>Термопленка (Metal) AE01-0110 для RICOH MPC2003/3503/MPC4503/5503/6003 (CET), CET311023</t>
  </si>
  <si>
    <t>RICOH: M C2000, M C2501, IM C4500, IM C4500A, IM C5500, IM C5500A, IM C6000, IM C3000, IM C3000A, IM C3500, IM C3500A, IM C2000, IM C2000A, IM C2500, IM C2500A, IM C2010, IM C2510, MP C4503, MP C5503, MP C3003, MP C3503, MP C2011SP, MP C6004, MP C4504, MP C5504, MP C3004, MP C3504, MP C2003, MP C2503, MP C2004, MP C2504, MP C501</t>
  </si>
  <si>
    <t>AE01-0110, AE010110</t>
  </si>
  <si>
    <t>CET7933</t>
  </si>
  <si>
    <t>Термопленка для XEROX WorkCentre 7655/7665/7675/7755/7765/7775 (CET), CET7933</t>
  </si>
  <si>
    <t>XEROX: WorkCentre 7425, WorkCentre 7428, WorkCentre 7435, Color 550, Color 560, Color 570, DocuColor 240, DocuColor 242, DocuColor 250, DocuColor 252, DocuColor 260, WorkCentre 7655, WorkCentre 7665, WorkCentre 7675, WorkCentre 7755, WorkCentre 7765, WorkCentre 7775, Color C60, Color C70, Color J75 Press, Color C75 Press, 700 Digital Color Press, Phaser 7500, Phaser 7500DN, Phaser 7500DT, Phaser 7500DX, Phaser 7500N</t>
  </si>
  <si>
    <t>008R13063-film, 641S00735-film, 008R13059-film, 641S00649-film, 126K25130-film, 655N50028-film, 544P24436-film, 008R13065-film, 641S01093-film, 622S00915-film, 008R12989-film, 622S00807 -film, 641S00483 -film, 641S00003 -film, 008R13039-film</t>
  </si>
  <si>
    <t>CET181004</t>
  </si>
  <si>
    <t>Тефлоновый вал с подшипниками (Red) для XEROX VersaLink C7020/C7025/C7030/B7025/B7030/B7035 (CET), CET181004</t>
  </si>
  <si>
    <t>XEROX: VersaLink B7125, VersaLink B7130, VersaLink B7135, VersaLink C7000, VersaLink C7120, VersaLink C7125, VersaLink C7130, VersaLink C7020, VersaLink C7025, VersaLink C7030, VersaLink B7025, VersaLink B7030, VersaLink B7035, ApeosPort C2560, ApeosPort C3060, FUJIFILM: Apeos C2060, Apeos C2560, Apeos C3060, Apeos 2560, Apeos 3060, Apeos 3560</t>
  </si>
  <si>
    <t>115R00115-upper</t>
  </si>
  <si>
    <t>CET7787U</t>
  </si>
  <si>
    <t>Резиновый вал для HP LaserJet Pro M15a/16a/28a/29a/30a/101/102/104/106/131/134 (CET), CET7787U</t>
  </si>
  <si>
    <t>HP: LaserJet Pro M15a, LaserJet Pro M15w, LaserJet Pro MFP M28a, LaserJet Pro MFP M28w, LaserJet Pro M16a, LaserJet Pro M16w, LaserJet Pro M17a, LaserJet Pro M17w, LaserJet Pro M29a, LaserJet Pro M29w, LaserJet Pro M30a, LaserJet Pro M30w, LaserJet Pro M31w, LaserJet Pro M118dw, LaserJet Pro MFP M148dw, LaserJet Pro MFP M148fdw, LaserJet Pro MFP M149fdw, LaserJet Pro M203d, LaserJet Pro M203dn, LaserJet Pro M203dw, LaserJet Pro M101, LaserJet Pro M102, LaserJet Pro M103, LaserJet Pro M104, LaserJet Ultra M105, LaserJet Ultra M106, LaserJet Ultra MFP M134, LaserJet Ultra MFP M134fn, LaserJet Pro MFP M129, LaserJet Pro MFP M130, LaserJet Pro MFP M131, LaserJet Pro MFP M132, LaserJet Ultra MFP M133, LaserJet Pro MFP M227d, LaserJet Pro MFP M227fdn, LaserJet Pro MFP M227fdw, LaserJet Pro MFP M227sdn, LaserJet M111, LaserJet M141, CANON: MF264dw, MF267dw, MF269dw, LBP162dw</t>
  </si>
  <si>
    <t>CET341117</t>
  </si>
  <si>
    <t>Ролик</t>
  </si>
  <si>
    <t>Ролик подачи/отделения (полиуретан, Red) A00J-5636-00 для KONICA MINOLTA bizhub C203/C224/C350/C654/360/420 (CET), 200000 стр., CET341117</t>
  </si>
  <si>
    <t>KONICA MINOLTA: bizhub C451, bizhub C452, bizhub C552, bizhub C652, bizhub C550, bizhub C650, bizhub C654, bizhub C754, bizhub C654e, bizhub C754e, bizhub 200, bizhub 250, bizhub 350, bizhub 222, bizhub 282, bizhub 362, bizhub 360, bizhub 361, bizhub 420, bizhub 421, bizhub 500, bizhub 501, bizhub C250, bizhub C252, bizhub C300, bizhub C352, bizhub C350, bizhub C351, bizhub C450, bizhub C353P, Di2010f, Di2510f, Di3010f, Di2010, Di2510, Di3010, Di3510, bizhub 368, bizhub 552, bizhub 652, bizhub 558e, bizhub 654, bizhub 754, bizhub 654e, bizhub C200, bizhub C203, bizhub C253, bizhub C353, bizhub C220, bizhub C280, bizhub C360, bizhub C224e, bizhub C284e, bizhub C364e, bizhub C227, bizhub C308, bizhub C368, bizhub C558, bizhub 223, bizhub 283, bizhub 224e, bizhub 363, bizhub 423, bizhub 454e, bizhub 554e, bizhub C224, bizhub C364, bizhub C3320i, bizhub C3300i, bizhub C4000i, bizhub C3350i, bizhub C4050i, bizhub 4050i, bizhub 4750i, bizhub C659, bizhub C759, bizhub C226, bizhub 758</t>
  </si>
  <si>
    <t>4030-3005-01, 65JA40060, A00J-5636-00, 4030300501, A00J563600</t>
  </si>
  <si>
    <t>CET341120</t>
  </si>
  <si>
    <t>Ролик подачи (полиуретан, Red) A64J564101 для KONICA MINOLTA bizhub C250i/C300i/C360i/C450i/C550i/C650i/C458/C558/C658 (CET), 200000 стр., CET341120</t>
  </si>
  <si>
    <t>KONICA MINOLTA: bizhub 300i, bizhub 360i, bizhub 450i, bizhub 550i, bizhub 650i, bizhub 750i, bizhub C750i, bizhub 308e, bizhub 368e, bizhub 458e, bizhub 558e, bizhub 658e, bizhub C226i, bizhub C266i, bizhub C286i, bizhub C227i, bizhub C257i, bizhub C287i, bizhub C250i, bizhub C300i, bizhub C360i, bizhub C458, bizhub C558, bizhub C658, bizhub C450i, bizhub C550i, bizhub C650i, bizhub 4050i, bizhub 4750i, bizhub C3320i, bizhub C3300i, bizhub C4000i, bizhub C3350i, bizhub C4050i, bizhub 301i, bizhub 361i, bizhub 451i, bizhub 551i, bizhub 651i, bizhub 4700i, bizhub 4701i, bizhub C451i, bizhub C551i, bizhub C651i, bizhub 751i, bizhub C751i, DEVELOP: ineo 300i, ineo 360i, ineo 301i, ineo 361i, ineo 450i, ineo 550i, ineo 650i, ineo+ 451i, ineo+ 551i, ineo+ 651i, ineo 750i, ineo 751i, ineo+ 450i, ineo+ 550i, ineo+ 650i, ineo+ 750i, ineo+ 751i</t>
  </si>
  <si>
    <t>A64J564101, A64J-5641-01</t>
  </si>
  <si>
    <t>CET511025</t>
  </si>
  <si>
    <t>Комплект роликов (Long Life, New) 2F909171, 2HN06080, 2F906230 для KYOCERA 2100DN/4100DN/4200DN/6025MFP/6030MFP, TASKalfa 255/305 (CET), 3 шт/компл, CET511025</t>
  </si>
  <si>
    <t>KYOCERA: FS-4100DN, ECOSYS P3045dn, ECOSYS P3050dn, ECOSYS P3055dn, ECOSYS P3060dn, ECOSYS M3550idn, ECOSYS M3560idn, ECOSYS M3860idn, ECOSYS PA6000x, FS-6025MFP, ECOSYS M2040dn, ECOSYS M2540dn, ECOSYS M2135dn, ECOSYS M2235dn, ECOSYS M2835dw, ECOSYS M2635dn, ECOSYS M2635dw, ECOSYS M4125idn, ECOSYS M4132idn, ECOSYS P2040dn, ECOSYS P2040dw, ECOSYS P2235dn, ECOSYS P2235dw, ECOSYS P2335d, ECOSYS P2335dn, ECOSYS PA4500x, ECOSYS MA4500fx, ECOSYS PA5000x, ECOSYS PA5500x, ECOSYS MA5500ifx, ECOSYS MA6000ifx, TASKalfa 255, FS-6525MFP, TASKalfa 3010i, TASKalfa 3510i, TASKalfa 3011i, TASKalfa 3511i, TASKalfa 3050ci, TASKalfa 3500i, TASKalfa 3051ci, TASKalfa 3551ci, TASKalfa 3501i, ECOSYS M2735dn, ECOSYS M2735dw, ECOSYS M3040dn, ECOSYS M3540dn, ECOSYS M3540idn, ECOSYS M3040idn, ECOSYS MA4000fx, ECOSYS MA4000wfx, ECOSYS MA4000wifx, ECOSYS MA4000x, ECOSYS PA3500cx, ECOSYS MA3500cifx, ECOSYS PA4000wx, ECOSYS PA4000x, FS-2100D, TASKalfa 306ci,RICOH:MP 501SPF, SP 5300DN, SP 5310DN, IM 550, IM 600, P 800</t>
  </si>
  <si>
    <t>2F909171, 2HN06080, 2F906230, 2BR06520, 302BR06521, 302F909171, 302HN06080, 302F906230, M281-2824, M281-2821, M281-2520, M2812824, M2812821, M2812520</t>
  </si>
  <si>
    <t>CET341077PT</t>
  </si>
  <si>
    <t>Резинка ролика отделения (полиуретан) для KYOCERA ECOSYS M2040dn/P2035d/FS-1035MFP/1028MFP/4200DN (CET), CET341077PT</t>
  </si>
  <si>
    <t>KYOCERA: FS-2100, FS-4100DN, ECOSYS P4040dn, ECOSYS M3655idn, ECOSYS P3150dn, ECOSYS P3260dn, ECOSYS P3145dn, FS-1028MFP, FS-1128MFP, FS-1320, FS-3900DN, FS-3140MFP, FS-3040MFP, FS-3920DN, FS-4020DN, FS-6025MFP, ECOSYS M3550, ECOSYS M3560, ECOSYS P3045, ECOSYS P3050, ECOSYS P3055, ECOSYS P3060, ECOSYS P3155, ECOSYS M3145dn, ECOSYS M3645dn, TASKalfa 4012i, ECOSYS PA4500x, ECOSYS PA5000x, FS-6525MFP, FS-6530MFP, ECOSYS M2530, ECOSYS M2030, ECOSYS M2535, ECOSYS M2035, ECOSYS M2040, ECOSYS M2540, ECOSYS M2640, ECOSYS M2135, ECOSYS M2235, ECOSYS M2835, ECOSYS M2635, TASKalfa 3010i, TASKalfa 3510i, ECOSYS M2735dn, TASKalfa 3050ci, TASKalfa 3550ci, TASKalfa 3500i, ECOSYS M3040dn, ECOSYS M3540dn, TASKalfa 3051ci, TASKalfa 3551ci, TASKalfa 3501i, TASKalfa 4501i, TASKalfa 5501i, ECOSYS M4125, ECOSYS M4132, ECOSYS M5521, ECOSYS M5526, ECOSYS P2035, ECOSYS P2040, ECOSYS P2235, ECOSYS P2335, ECOSYS P5021, ECOSYS P5026, ECOSYS P2135, FS-1370, FS-2000, FS-4000, FS-2020, FS-3640MFP, FS-3540MFP</t>
  </si>
  <si>
    <t>2BR06520, 2F909171, 302BR06521, 302F909171, 2F909170,  302F909170, 302BR06520, 302NG06120, 2NG06120</t>
  </si>
  <si>
    <t>CET321023</t>
  </si>
  <si>
    <t>Ролик/лента переноса</t>
  </si>
  <si>
    <t>Блок ленты переноса D0BQ6005 для RICOH IMC4500/5500/6000 (CET), CET321023</t>
  </si>
  <si>
    <t>RICOH: IM C2000, IM C2500, IM C2000A, IM C2500A, IM C3000, IM C3500, IM C3000A, IM C3500A, IM C4500, IM C5500, IM C6000, IM C4500A, IM C5500A, M C2000, M C2501</t>
  </si>
  <si>
    <t>D0BQ6005, D0BQ-6005</t>
  </si>
  <si>
    <t>CET421020</t>
  </si>
  <si>
    <t>Фьюзер (печка) в сборе D150-4062 для RICOH MPC4503/5503/6003 (CET), CET421020</t>
  </si>
  <si>
    <t>RICOH: MP C4503, MP C5503, MP C6003</t>
  </si>
  <si>
    <t>D150-4062, D1504062</t>
  </si>
  <si>
    <t>CET3108R</t>
  </si>
  <si>
    <t>Бушинг</t>
  </si>
  <si>
    <t>Бушинг резинового вала для HP LaserJet Pro M402/403/M426/427 (CET), 2 шт/компл, CET3108R, CET3108RS</t>
  </si>
  <si>
    <t>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LaserJet Pro 4003n, LaserJet Pro 4003dn, LaserJet Pro 4003dw, LaserJet Pro MFP 4103dw, LaserJet Pro MFP 4103fdn, LaserJet Pro MFP 4103fdw, LaserJet Enterprise M406, CANON: MF443, MF445, MF455dw, MF453dw, LBP222, LBP223, LBP225, LBP226, LBP227, LBP228, i-SENSYS X 1440i, i-SENSYS X 1440iF, i-SENSYS X 1440P, i-SENSYS X 1440Pr</t>
  </si>
  <si>
    <t>RM2-4697-BSH</t>
  </si>
  <si>
    <t>CET7947</t>
  </si>
  <si>
    <t>Прочее</t>
  </si>
  <si>
    <t>Бункер отработанного тонера 008R13061, CWAA0751, 108R00865 для XEROX WorkCentre 7425/7428/7435/7525/7530/7535/7545/7556/7830/7835/7840/7845/7855/7970 (CET), CET7947</t>
  </si>
  <si>
    <t>XEROX: AltaLink C8030, AltaLink C8035, AltaLink C8045, AltaLink C8055, AltaLink C8070, ApeosPort IV C2270, ApeosPort IV C3370, ApeosPort IV C5570, ApeosPort IV C3375, ApeosPort IV C5575, ApeosPort IV C4475, WorkCentre 7425, WorkCentre 7428, WorkCentre 7435, WorkCentre 7525, WorkCentre 7530, WorkCentre 7535, WorkCentre 7545, WorkCentre 7556, WorkCentre 7830, WorkCentre 7835, WorkCentre 7840, WorkCentre 7845, WorkCentre 7855, WorkCentre 7970, ApeosPort V C2275, ApeosPort V C3375, ApeosPort V C4475, ApeosPort V C5575, ApeosPort V C6675, ApeosPort V C7775, DocuCentre V C2275, DocuCentre V C3375, DocuCentre V C6675, DocuCentre V C7775, ApeosPort IV C2275, DocuCentre IV C2275, ApeosPort III C2200, ApeosPort III C2201, ApeosPort III C3300, DocuCentre III C2200, DocuCentre III C2201, DocuCentre III C3300, DocuCentre IV C2270, DocuCentre IV C3370, DocuCentre IV C3371, DocuCentre IV C4470, DocuCentre IV C5570, DocuCentre IV C3373, DocuCentre IV C3375, DocuCentre IV C4475, Phaser 7500</t>
  </si>
  <si>
    <t>008R13061, CWAA0751, 108R00865</t>
  </si>
  <si>
    <t>CET321028</t>
  </si>
  <si>
    <t>Комплект узла переноса изображения CC468-67927 для HP Color LaserJet M551/M575 (CET), 150000 стр., CET321028</t>
  </si>
  <si>
    <t>HP: Color LaserJet CP3525dn, Color LaserJet CP3525n, Color LaserJet CP3525x, Color LaserJet CM3530fs, Color LaserJet CM3530, LaserJet Enterprise 500 Color M551dn, LaserJet Enterprise 500 Color M551n, LaserJet Enterprise 500 Color M551xh, LaserJet Enterprise 500 Color MFP M575, LaserJet Enterprise 500 Color MFP M570dn</t>
  </si>
  <si>
    <t>CC468-67927, CC468-67907, RM1-8177-000CN, RM1-4982-000</t>
  </si>
  <si>
    <t>CET6901N</t>
  </si>
  <si>
    <t>Прижимная планка фьюзера в сборе для KYOCERA ECOSYS P2235dn/2040dn/M2235dn/2040dn (CET), CET6901N</t>
  </si>
  <si>
    <t>KYOCERA: ECOSYS M2040dn, ECOSYS M2540dn, ECOSYS M2540dw, ECOSYS M2640idw, ECOSYS M2135dn, ECOSYS M2235dn, ECOSYS M2835dw, ECOSYS M2635dn, ECOSYS M2635dw, ECOSYS P2040dn, ECOSYS P2040dw, ECOSYS P2235dn, ECOSYS P2235dw, ECOSYS P2335d, ECOSYS P2335dn, ECOSYS P2335dw, ECOSYS M2735dn, ECOSYS M2735dw, TRIUMPH-ADLER: P-4020 MFP, P-4025w MFP, P-4026iw MFP D, P-4026iw MFP</t>
  </si>
  <si>
    <t>FK-1150-pad</t>
  </si>
  <si>
    <t>DGP0841</t>
  </si>
  <si>
    <t>Комплект роликов и тормозной площадки ADF 604K85850 для XEROX VersaLink B400/B405 (CET), DGP0841</t>
  </si>
  <si>
    <t xml:space="preserve">XEROX: VersaLink B400, VersaLink B405  </t>
  </si>
  <si>
    <t>604K85850</t>
  </si>
  <si>
    <t>скидка</t>
  </si>
  <si>
    <t>3 по цене 2</t>
  </si>
  <si>
    <t>Бренд</t>
  </si>
  <si>
    <t>Совместимость</t>
  </si>
  <si>
    <t>Цвет</t>
  </si>
  <si>
    <t>OEM</t>
  </si>
  <si>
    <t>Тип скидки</t>
  </si>
  <si>
    <t>от 10 шт</t>
  </si>
  <si>
    <t xml:space="preserve"> -</t>
  </si>
  <si>
    <t>% от вашей цены</t>
  </si>
  <si>
    <t>Драм-юниты и компоненты для их восстановления</t>
  </si>
  <si>
    <t>Фьюзеры (печки) и компоненты для их восстановления</t>
  </si>
  <si>
    <t>Фьюзер</t>
  </si>
  <si>
    <t>Тонер-картриджи и компоненты для их восстановления</t>
  </si>
  <si>
    <t>Ролики</t>
  </si>
  <si>
    <t>Прижимная планка</t>
  </si>
  <si>
    <t>Бункер отработанного тонера</t>
  </si>
  <si>
    <t>Комплект узла переноса изображени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</si>
</sst>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43F]"/>
  </numFmts>
  <fonts count="10" x14ac:knownFonts="1">
    <font>
      <sz val="11"/>
      <color theme="1"/>
      <name val="Calibri"/>
      <family val="2"/>
      <scheme val="minor"/>
    </font>
    <font>
      <sz val="11"/>
      <color theme="1"/>
      <name val="Calibri"/>
      <family val="2"/>
      <charset val="204"/>
      <scheme val="minor"/>
    </font>
    <font>
      <sz val="11"/>
      <color theme="1"/>
      <name val="Calibri"/>
      <family val="2"/>
      <scheme val="minor"/>
    </font>
    <font>
      <b/>
      <sz val="11"/>
      <color theme="1"/>
      <name val="Calibri"/>
      <family val="2"/>
      <charset val="204"/>
      <scheme val="minor"/>
    </font>
    <font>
      <sz val="10"/>
      <name val="Calibri"/>
      <family val="2"/>
      <scheme val="minor"/>
    </font>
    <font>
      <sz val="12"/>
      <color theme="1"/>
      <name val="Calibri"/>
      <family val="2"/>
      <scheme val="minor"/>
    </font>
    <font>
      <sz val="12"/>
      <name val="Calibri"/>
      <family val="2"/>
      <scheme val="minor"/>
    </font>
    <font>
      <b/>
      <sz val="12"/>
      <color theme="1"/>
      <name val="Calibri"/>
      <family val="2"/>
      <charset val="204"/>
      <scheme val="minor"/>
    </font>
    <font>
      <b/>
      <sz val="12"/>
      <name val="Calibri"/>
      <family val="2"/>
      <charset val="204"/>
      <scheme val="minor"/>
    </font>
    <font>
      <sz val="12"/>
      <color theme="1"/>
      <name val="Calibri"/>
      <family val="2"/>
      <charset val="204"/>
      <scheme val="minor"/>
    </font>
  </fonts>
  <fills count="4">
    <fill>
      <patternFill patternType="none"/>
    </fill>
    <fill>
      <patternFill patternType="gray125"/>
    </fill>
    <fill>
      <patternFill patternType="solid">
        <fgColor theme="4" tint="0.59999389629810485"/>
        <bgColor indexed="64"/>
      </patternFill>
    </fill>
    <fill>
      <patternFill patternType="solid">
        <fgColor theme="6" tint="0.79998168889431442"/>
        <bgColor indexed="64"/>
      </patternFill>
    </fill>
  </fills>
  <borders count="33">
    <border>
      <left/>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s>
  <cellStyleXfs count="3">
    <xf numFmtId="0" fontId="0" fillId="0" borderId="0"/>
    <xf numFmtId="9" fontId="2" fillId="0" borderId="0" applyFont="0" applyFill="0" applyBorder="0" applyAlignment="0" applyProtection="0"/>
    <xf numFmtId="0" fontId="3" fillId="0" borderId="0" applyNumberFormat="0" applyFill="0" applyBorder="0" applyAlignment="0" applyProtection="0"/>
  </cellStyleXfs>
  <cellXfs count="58">
    <xf numFmtId="0" fontId="0" fillId="0" borderId="0" xfId="0"/>
    <xf numFmtId="164" fontId="6" fillId="0" borderId="2" xfId="0" applyNumberFormat="1" applyFont="1" applyBorder="1" applyAlignment="1">
      <alignment vertical="center"/>
    </xf>
    <xf numFmtId="164" fontId="5" fillId="0" borderId="2" xfId="2" applyNumberFormat="1" applyFont="1" applyFill="1" applyBorder="1" applyAlignment="1">
      <alignment horizontal="left" vertical="top"/>
    </xf>
    <xf numFmtId="9" fontId="8" fillId="0" borderId="2" xfId="1" applyFont="1" applyFill="1" applyBorder="1" applyAlignment="1">
      <alignment horizontal="center"/>
    </xf>
    <xf numFmtId="164" fontId="6" fillId="0" borderId="4" xfId="0" applyNumberFormat="1" applyFont="1" applyBorder="1" applyAlignment="1">
      <alignment vertical="center"/>
    </xf>
    <xf numFmtId="164" fontId="5" fillId="0" borderId="4" xfId="2" applyNumberFormat="1" applyFont="1" applyFill="1" applyBorder="1" applyAlignment="1">
      <alignment horizontal="left" vertical="top"/>
    </xf>
    <xf numFmtId="9" fontId="8" fillId="0" borderId="4" xfId="1" applyFont="1" applyFill="1" applyBorder="1" applyAlignment="1">
      <alignment horizontal="center"/>
    </xf>
    <xf numFmtId="164" fontId="6" fillId="0" borderId="5" xfId="0" applyNumberFormat="1" applyFont="1" applyBorder="1" applyAlignment="1">
      <alignment vertical="center"/>
    </xf>
    <xf numFmtId="164" fontId="5" fillId="0" borderId="5" xfId="2" applyNumberFormat="1" applyFont="1" applyFill="1" applyBorder="1" applyAlignment="1">
      <alignment horizontal="left" vertical="top"/>
    </xf>
    <xf numFmtId="9" fontId="8" fillId="0" borderId="5" xfId="1" applyFont="1" applyFill="1" applyBorder="1" applyAlignment="1">
      <alignment horizontal="center"/>
    </xf>
    <xf numFmtId="164" fontId="6" fillId="0" borderId="6" xfId="0" applyNumberFormat="1" applyFont="1" applyBorder="1" applyAlignment="1">
      <alignment vertical="center"/>
    </xf>
    <xf numFmtId="164" fontId="6" fillId="0" borderId="7" xfId="0" applyNumberFormat="1" applyFont="1" applyBorder="1" applyAlignment="1">
      <alignment vertical="center"/>
    </xf>
    <xf numFmtId="164" fontId="5" fillId="0" borderId="7" xfId="2" applyNumberFormat="1" applyFont="1" applyFill="1" applyBorder="1" applyAlignment="1">
      <alignment horizontal="left" vertical="top"/>
    </xf>
    <xf numFmtId="9" fontId="8" fillId="0" borderId="7" xfId="1" applyFont="1" applyFill="1" applyBorder="1" applyAlignment="1">
      <alignment horizontal="center"/>
    </xf>
    <xf numFmtId="14" fontId="5" fillId="0" borderId="8" xfId="0" applyNumberFormat="1" applyFont="1" applyBorder="1"/>
    <xf numFmtId="164" fontId="6" fillId="0" borderId="9" xfId="0" applyNumberFormat="1" applyFont="1" applyBorder="1" applyAlignment="1">
      <alignment vertical="center"/>
    </xf>
    <xf numFmtId="164" fontId="6" fillId="0" borderId="10" xfId="0" applyNumberFormat="1" applyFont="1" applyBorder="1" applyAlignment="1">
      <alignment vertical="center"/>
    </xf>
    <xf numFmtId="164" fontId="5" fillId="0" borderId="10" xfId="2" applyNumberFormat="1" applyFont="1" applyFill="1" applyBorder="1" applyAlignment="1">
      <alignment horizontal="left" vertical="top"/>
    </xf>
    <xf numFmtId="9" fontId="8" fillId="0" borderId="10" xfId="1" applyFont="1" applyFill="1" applyBorder="1" applyAlignment="1">
      <alignment horizontal="center"/>
    </xf>
    <xf numFmtId="14" fontId="5" fillId="0" borderId="11" xfId="0" applyNumberFormat="1" applyFont="1" applyBorder="1"/>
    <xf numFmtId="164" fontId="6" fillId="0" borderId="12" xfId="0" applyNumberFormat="1" applyFont="1" applyBorder="1" applyAlignment="1">
      <alignment vertical="center"/>
    </xf>
    <xf numFmtId="14" fontId="5" fillId="0" borderId="13" xfId="0" applyNumberFormat="1" applyFont="1" applyBorder="1"/>
    <xf numFmtId="14" fontId="5" fillId="0" borderId="14" xfId="0" applyNumberFormat="1" applyFont="1" applyBorder="1"/>
    <xf numFmtId="164" fontId="4" fillId="0" borderId="11" xfId="0" applyNumberFormat="1" applyFont="1" applyBorder="1" applyAlignment="1">
      <alignment vertical="center"/>
    </xf>
    <xf numFmtId="164" fontId="6" fillId="0" borderId="15" xfId="0" applyNumberFormat="1" applyFont="1" applyBorder="1" applyAlignment="1">
      <alignment vertical="center"/>
    </xf>
    <xf numFmtId="164" fontId="5" fillId="0" borderId="15" xfId="2" applyNumberFormat="1" applyFont="1" applyFill="1" applyBorder="1" applyAlignment="1">
      <alignment horizontal="left" vertical="top"/>
    </xf>
    <xf numFmtId="9" fontId="8" fillId="0" borderId="15" xfId="1" applyFont="1" applyFill="1" applyBorder="1" applyAlignment="1">
      <alignment horizontal="center"/>
    </xf>
    <xf numFmtId="164" fontId="6" fillId="0" borderId="16" xfId="0" applyNumberFormat="1" applyFont="1" applyBorder="1" applyAlignment="1">
      <alignment vertical="center"/>
    </xf>
    <xf numFmtId="14" fontId="5" fillId="0" borderId="17" xfId="0" applyNumberFormat="1" applyFont="1" applyBorder="1"/>
    <xf numFmtId="164" fontId="6" fillId="0" borderId="18" xfId="0" applyNumberFormat="1" applyFont="1" applyBorder="1" applyAlignment="1">
      <alignment vertical="center"/>
    </xf>
    <xf numFmtId="14" fontId="5" fillId="0" borderId="19" xfId="0" applyNumberFormat="1" applyFont="1" applyBorder="1"/>
    <xf numFmtId="164" fontId="6" fillId="0" borderId="20" xfId="0" applyNumberFormat="1" applyFont="1" applyBorder="1" applyAlignment="1">
      <alignment vertical="center"/>
    </xf>
    <xf numFmtId="14" fontId="5" fillId="0" borderId="21" xfId="0" applyNumberFormat="1" applyFont="1" applyBorder="1"/>
    <xf numFmtId="164" fontId="7" fillId="2" borderId="3" xfId="0" applyNumberFormat="1" applyFont="1" applyFill="1" applyBorder="1" applyAlignment="1">
      <alignment vertical="center" wrapText="1"/>
    </xf>
    <xf numFmtId="164" fontId="7" fillId="2" borderId="3" xfId="0" applyNumberFormat="1" applyFont="1" applyFill="1" applyBorder="1" applyAlignment="1">
      <alignment vertical="center"/>
    </xf>
    <xf numFmtId="165" fontId="7" fillId="2" borderId="3" xfId="0" applyNumberFormat="1" applyFont="1" applyFill="1" applyBorder="1" applyAlignment="1">
      <alignment vertical="center" wrapText="1"/>
    </xf>
    <xf numFmtId="14" fontId="7" fillId="2" borderId="3" xfId="0" applyNumberFormat="1" applyFont="1" applyFill="1" applyBorder="1" applyAlignment="1">
      <alignment vertical="center"/>
    </xf>
    <xf numFmtId="0" fontId="1" fillId="0" borderId="0" xfId="0" applyFont="1"/>
    <xf numFmtId="164" fontId="9" fillId="3" borderId="25" xfId="0" applyNumberFormat="1" applyFont="1" applyFill="1" applyBorder="1" applyAlignment="1">
      <alignment vertical="center" wrapText="1"/>
    </xf>
    <xf numFmtId="164" fontId="9" fillId="3" borderId="25" xfId="0" applyNumberFormat="1" applyFont="1" applyFill="1" applyBorder="1" applyAlignment="1">
      <alignment vertical="center"/>
    </xf>
    <xf numFmtId="165" fontId="9" fillId="3" borderId="25" xfId="0" applyNumberFormat="1" applyFont="1" applyFill="1" applyBorder="1" applyAlignment="1">
      <alignment vertical="center" wrapText="1"/>
    </xf>
    <xf numFmtId="164" fontId="9" fillId="3" borderId="1" xfId="0" applyNumberFormat="1" applyFont="1" applyFill="1" applyBorder="1" applyAlignment="1">
      <alignment vertical="center"/>
    </xf>
    <xf numFmtId="164" fontId="9" fillId="3" borderId="1" xfId="0" applyNumberFormat="1" applyFont="1" applyFill="1" applyBorder="1" applyAlignment="1">
      <alignment vertical="center" wrapText="1"/>
    </xf>
    <xf numFmtId="165" fontId="9" fillId="3" borderId="1" xfId="0" applyNumberFormat="1" applyFont="1" applyFill="1" applyBorder="1" applyAlignment="1">
      <alignment vertical="center" wrapText="1"/>
    </xf>
    <xf numFmtId="164" fontId="6" fillId="0" borderId="26" xfId="0" applyNumberFormat="1" applyFont="1" applyBorder="1" applyAlignment="1">
      <alignment vertical="center"/>
    </xf>
    <xf numFmtId="164" fontId="6" fillId="0" borderId="27" xfId="0" applyNumberFormat="1" applyFont="1" applyBorder="1" applyAlignment="1">
      <alignment vertical="center"/>
    </xf>
    <xf numFmtId="164" fontId="5" fillId="0" borderId="27" xfId="2" applyNumberFormat="1" applyFont="1" applyFill="1" applyBorder="1" applyAlignment="1">
      <alignment horizontal="left" vertical="top"/>
    </xf>
    <xf numFmtId="9" fontId="8" fillId="0" borderId="27" xfId="1" applyFont="1" applyFill="1" applyBorder="1" applyAlignment="1">
      <alignment horizontal="center"/>
    </xf>
    <xf numFmtId="14" fontId="5" fillId="0" borderId="28" xfId="0" applyNumberFormat="1" applyFont="1" applyBorder="1"/>
    <xf numFmtId="164" fontId="9" fillId="3" borderId="29" xfId="0" applyNumberFormat="1" applyFont="1" applyFill="1" applyBorder="1" applyAlignment="1">
      <alignment vertical="center"/>
    </xf>
    <xf numFmtId="14" fontId="9" fillId="3" borderId="30" xfId="0" applyNumberFormat="1" applyFont="1" applyFill="1" applyBorder="1" applyAlignment="1">
      <alignment vertical="center"/>
    </xf>
    <xf numFmtId="164" fontId="9" fillId="3" borderId="31" xfId="0" applyNumberFormat="1" applyFont="1" applyFill="1" applyBorder="1" applyAlignment="1">
      <alignment vertical="center"/>
    </xf>
    <xf numFmtId="14" fontId="9" fillId="3" borderId="32" xfId="0" applyNumberFormat="1" applyFont="1" applyFill="1" applyBorder="1" applyAlignment="1">
      <alignment vertical="center"/>
    </xf>
    <xf numFmtId="164" fontId="7" fillId="3" borderId="22" xfId="0" applyNumberFormat="1" applyFont="1" applyFill="1" applyBorder="1" applyAlignment="1">
      <alignment vertical="center"/>
    </xf>
    <xf numFmtId="164" fontId="7" fillId="3" borderId="23" xfId="0" applyNumberFormat="1" applyFont="1" applyFill="1" applyBorder="1" applyAlignment="1">
      <alignment vertical="center" wrapText="1"/>
    </xf>
    <xf numFmtId="164" fontId="7" fillId="3" borderId="23" xfId="0" applyNumberFormat="1" applyFont="1" applyFill="1" applyBorder="1" applyAlignment="1">
      <alignment vertical="center"/>
    </xf>
    <xf numFmtId="165" fontId="7" fillId="3" borderId="23" xfId="0" applyNumberFormat="1" applyFont="1" applyFill="1" applyBorder="1" applyAlignment="1">
      <alignment vertical="center" wrapText="1"/>
    </xf>
    <xf numFmtId="14" fontId="7" fillId="3" borderId="24" xfId="0" applyNumberFormat="1" applyFont="1" applyFill="1" applyBorder="1" applyAlignment="1">
      <alignment vertical="center"/>
    </xf>
  </cellXfs>
  <cellStyles count="3">
    <cellStyle name="Обычный" xfId="0" builtinId="0"/>
    <cellStyle name="Процентный" xfId="1" builtinId="5"/>
    <cellStyle name="УровеньСтолб_1" xfId="2" builtinId="2" iLevel="0"/>
  </cellStyles>
  <dxfs count="50">
    <dxf>
      <fill>
        <patternFill>
          <bgColor theme="0" tint="-0.499984740745262"/>
        </patternFill>
      </fill>
    </dxf>
    <dxf>
      <fill>
        <patternFill>
          <bgColor rgb="FF002060"/>
        </patternFill>
      </fill>
    </dxf>
    <dxf>
      <font>
        <color theme="2"/>
      </font>
      <fill>
        <patternFill>
          <bgColor rgb="FF002060"/>
        </patternFill>
      </fill>
    </dxf>
    <dxf>
      <font>
        <color theme="2"/>
      </font>
      <fill>
        <patternFill>
          <bgColor rgb="FF002060"/>
        </patternFill>
      </fill>
    </dxf>
    <dxf>
      <fill>
        <patternFill>
          <bgColor theme="8" tint="0.39994506668294322"/>
        </patternFill>
      </fill>
    </dxf>
    <dxf>
      <fill>
        <patternFill>
          <bgColor theme="1" tint="0.499984740745262"/>
        </patternFill>
      </fill>
    </dxf>
    <dxf>
      <fill>
        <patternFill>
          <bgColor theme="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rgb="FF808080"/>
        </patternFill>
      </fill>
    </dxf>
    <dxf>
      <font>
        <color rgb="FF9C0006"/>
      </font>
      <fill>
        <patternFill>
          <bgColor rgb="FFFFC7CE"/>
        </patternFill>
      </fill>
    </dxf>
    <dxf>
      <font>
        <color rgb="FF9C0006"/>
      </font>
      <fill>
        <patternFill>
          <bgColor rgb="FFFFC7CE"/>
        </patternFill>
      </fill>
    </dxf>
    <dxf>
      <fill>
        <patternFill>
          <bgColor theme="0" tint="-0.499984740745262"/>
        </patternFill>
      </fill>
    </dxf>
    <dxf>
      <fill>
        <patternFill>
          <bgColor rgb="FF002060"/>
        </patternFill>
      </fill>
    </dxf>
    <dxf>
      <font>
        <color theme="2"/>
      </font>
      <fill>
        <patternFill>
          <bgColor rgb="FF002060"/>
        </patternFill>
      </fill>
    </dxf>
    <dxf>
      <font>
        <color theme="2"/>
      </font>
      <fill>
        <patternFill>
          <bgColor rgb="FF002060"/>
        </patternFill>
      </fill>
    </dxf>
    <dxf>
      <fill>
        <patternFill>
          <bgColor theme="8" tint="0.39994506668294322"/>
        </patternFill>
      </fill>
    </dxf>
    <dxf>
      <fill>
        <patternFill>
          <bgColor theme="1" tint="0.499984740745262"/>
        </patternFill>
      </fill>
    </dxf>
    <dxf>
      <fill>
        <patternFill>
          <bgColor theme="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rgb="FF808080"/>
        </patternFill>
      </fill>
    </dxf>
    <dxf>
      <fill>
        <patternFill>
          <bgColor theme="0" tint="-0.499984740745262"/>
        </patternFill>
      </fill>
    </dxf>
    <dxf>
      <fill>
        <patternFill>
          <bgColor rgb="FF002060"/>
        </patternFill>
      </fill>
    </dxf>
    <dxf>
      <font>
        <color theme="2"/>
      </font>
      <fill>
        <patternFill>
          <bgColor rgb="FF002060"/>
        </patternFill>
      </fill>
    </dxf>
    <dxf>
      <font>
        <color theme="2"/>
      </font>
      <fill>
        <patternFill>
          <bgColor rgb="FF002060"/>
        </patternFill>
      </fill>
    </dxf>
    <dxf>
      <fill>
        <patternFill>
          <bgColor theme="8" tint="0.39994506668294322"/>
        </patternFill>
      </fill>
    </dxf>
    <dxf>
      <font>
        <color rgb="FF9C0006"/>
      </font>
      <fill>
        <patternFill>
          <bgColor rgb="FFFFC7CE"/>
        </patternFill>
      </fill>
    </dxf>
    <dxf>
      <font>
        <color rgb="FF9C0006"/>
      </font>
      <fill>
        <patternFill>
          <bgColor rgb="FFFFC7CE"/>
        </patternFill>
      </fill>
    </dxf>
    <dxf>
      <fill>
        <patternFill>
          <bgColor theme="1" tint="0.499984740745262"/>
        </patternFill>
      </fill>
    </dxf>
    <dxf>
      <fill>
        <patternFill>
          <bgColor theme="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rgb="FF808080"/>
        </patternFill>
      </fill>
    </dxf>
    <dxf>
      <font>
        <color rgb="FF9C0006"/>
      </font>
      <fill>
        <patternFill>
          <bgColor rgb="FFFFC7CE"/>
        </patternFill>
      </fill>
    </dxf>
    <dxf>
      <font>
        <color rgb="FF9C0006"/>
      </font>
      <fill>
        <patternFill>
          <bgColor rgb="FFFFC7CE"/>
        </patternFill>
      </fill>
    </dxf>
    <dxf>
      <fill>
        <patternFill>
          <bgColor theme="0" tint="-0.499984740745262"/>
        </patternFill>
      </fill>
    </dxf>
    <dxf>
      <fill>
        <patternFill>
          <bgColor rgb="FF002060"/>
        </patternFill>
      </fill>
    </dxf>
    <dxf>
      <font>
        <color theme="2"/>
      </font>
      <fill>
        <patternFill>
          <bgColor rgb="FF002060"/>
        </patternFill>
      </fill>
    </dxf>
    <dxf>
      <font>
        <color theme="2"/>
      </font>
      <fill>
        <patternFill>
          <bgColor rgb="FF002060"/>
        </patternFill>
      </fill>
    </dxf>
    <dxf>
      <fill>
        <patternFill>
          <bgColor theme="8" tint="0.39994506668294322"/>
        </patternFill>
      </fill>
    </dxf>
    <dxf>
      <fill>
        <patternFill>
          <bgColor theme="1" tint="0.499984740745262"/>
        </patternFill>
      </fill>
    </dxf>
    <dxf>
      <fill>
        <patternFill>
          <bgColor theme="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rgb="FF80808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I130"/>
  <sheetViews>
    <sheetView tabSelected="1" workbookViewId="0">
      <pane xSplit="1" ySplit="1" topLeftCell="B2" activePane="bottomRight" state="frozen"/>
      <selection pane="topRight" activeCell="B1" sqref="B1"/>
      <selection pane="bottomLeft" activeCell="A2" sqref="A2"/>
      <selection pane="bottomRight" activeCell="A4" sqref="A4"/>
    </sheetView>
  </sheetViews>
  <sheetFormatPr defaultRowHeight="15" outlineLevelRow="2" x14ac:dyDescent="0.25"/>
  <cols>
    <col min="1" max="1" width="16.7109375" bestFit="1" customWidth="1"/>
    <col min="2" max="2" width="25.140625" customWidth="1"/>
    <col min="3" max="3" width="96.140625" customWidth="1"/>
    <col min="4" max="4" width="18" bestFit="1" customWidth="1"/>
    <col min="5" max="5" width="19.5703125" customWidth="1"/>
    <col min="7" max="7" width="21" customWidth="1"/>
    <col min="8" max="8" width="20.85546875" bestFit="1" customWidth="1"/>
    <col min="9" max="9" width="14.7109375" bestFit="1" customWidth="1"/>
  </cols>
  <sheetData>
    <row r="1" spans="1:9" ht="20.25" customHeight="1" x14ac:dyDescent="0.25">
      <c r="A1" s="33" t="s">
        <v>0</v>
      </c>
      <c r="B1" s="33" t="s">
        <v>1</v>
      </c>
      <c r="C1" s="34" t="s">
        <v>2</v>
      </c>
      <c r="D1" s="33" t="s">
        <v>434</v>
      </c>
      <c r="E1" s="33" t="s">
        <v>435</v>
      </c>
      <c r="F1" s="33" t="s">
        <v>436</v>
      </c>
      <c r="G1" s="33" t="s">
        <v>437</v>
      </c>
      <c r="H1" s="35" t="s">
        <v>441</v>
      </c>
      <c r="I1" s="36" t="s">
        <v>438</v>
      </c>
    </row>
    <row r="2" spans="1:9" ht="15.75" x14ac:dyDescent="0.25">
      <c r="A2" s="53" t="s">
        <v>442</v>
      </c>
      <c r="B2" s="54"/>
      <c r="C2" s="55"/>
      <c r="D2" s="54"/>
      <c r="E2" s="54"/>
      <c r="F2" s="54"/>
      <c r="G2" s="54"/>
      <c r="H2" s="56"/>
      <c r="I2" s="57"/>
    </row>
    <row r="3" spans="1:9" s="37" customFormat="1" ht="15.75" outlineLevel="1" collapsed="1" x14ac:dyDescent="0.25">
      <c r="A3" s="51" t="s">
        <v>10</v>
      </c>
      <c r="B3" s="42"/>
      <c r="C3" s="41"/>
      <c r="D3" s="42"/>
      <c r="E3" s="42"/>
      <c r="F3" s="42"/>
      <c r="G3" s="42"/>
      <c r="H3" s="43"/>
      <c r="I3" s="52"/>
    </row>
    <row r="4" spans="1:9" ht="15.75" hidden="1" outlineLevel="2" x14ac:dyDescent="0.25">
      <c r="A4" s="29" t="s">
        <v>42</v>
      </c>
      <c r="B4" s="7" t="s">
        <v>10</v>
      </c>
      <c r="C4" s="8" t="s">
        <v>43</v>
      </c>
      <c r="D4" s="7" t="s">
        <v>6</v>
      </c>
      <c r="E4" s="7" t="s">
        <v>7</v>
      </c>
      <c r="F4" s="7">
        <v>0</v>
      </c>
      <c r="G4" s="7" t="s">
        <v>44</v>
      </c>
      <c r="H4" s="9">
        <v>0.25</v>
      </c>
      <c r="I4" s="30" t="s">
        <v>432</v>
      </c>
    </row>
    <row r="5" spans="1:9" ht="15.75" hidden="1" outlineLevel="2" x14ac:dyDescent="0.25">
      <c r="A5" s="20" t="s">
        <v>38</v>
      </c>
      <c r="B5" s="1" t="s">
        <v>10</v>
      </c>
      <c r="C5" s="2" t="s">
        <v>39</v>
      </c>
      <c r="D5" s="1" t="s">
        <v>6</v>
      </c>
      <c r="E5" s="1" t="s">
        <v>40</v>
      </c>
      <c r="F5" s="1" t="s">
        <v>14</v>
      </c>
      <c r="G5" s="1" t="s">
        <v>41</v>
      </c>
      <c r="H5" s="3">
        <v>0.3</v>
      </c>
      <c r="I5" s="21" t="s">
        <v>432</v>
      </c>
    </row>
    <row r="6" spans="1:9" ht="15.75" hidden="1" outlineLevel="2" x14ac:dyDescent="0.25">
      <c r="A6" s="20" t="s">
        <v>57</v>
      </c>
      <c r="B6" s="1" t="s">
        <v>10</v>
      </c>
      <c r="C6" s="2" t="s">
        <v>58</v>
      </c>
      <c r="D6" s="1" t="s">
        <v>35</v>
      </c>
      <c r="E6" s="1" t="s">
        <v>59</v>
      </c>
      <c r="F6" s="1" t="s">
        <v>27</v>
      </c>
      <c r="G6" s="1" t="s">
        <v>60</v>
      </c>
      <c r="H6" s="3">
        <v>0.2</v>
      </c>
      <c r="I6" s="21" t="s">
        <v>432</v>
      </c>
    </row>
    <row r="7" spans="1:9" ht="15.75" hidden="1" outlineLevel="2" x14ac:dyDescent="0.25">
      <c r="A7" s="20" t="s">
        <v>49</v>
      </c>
      <c r="B7" s="1" t="s">
        <v>10</v>
      </c>
      <c r="C7" s="2" t="s">
        <v>50</v>
      </c>
      <c r="D7" s="1" t="s">
        <v>35</v>
      </c>
      <c r="E7" s="1" t="s">
        <v>51</v>
      </c>
      <c r="F7" s="1" t="s">
        <v>27</v>
      </c>
      <c r="G7" s="1" t="s">
        <v>52</v>
      </c>
      <c r="H7" s="3">
        <v>0.35</v>
      </c>
      <c r="I7" s="21" t="s">
        <v>432</v>
      </c>
    </row>
    <row r="8" spans="1:9" ht="15.75" hidden="1" outlineLevel="2" x14ac:dyDescent="0.25">
      <c r="A8" s="20" t="s">
        <v>61</v>
      </c>
      <c r="B8" s="1" t="s">
        <v>10</v>
      </c>
      <c r="C8" s="2" t="s">
        <v>62</v>
      </c>
      <c r="D8" s="1" t="s">
        <v>35</v>
      </c>
      <c r="E8" s="1" t="s">
        <v>63</v>
      </c>
      <c r="F8" s="1" t="s">
        <v>27</v>
      </c>
      <c r="G8" s="1" t="s">
        <v>64</v>
      </c>
      <c r="H8" s="3">
        <v>0.35</v>
      </c>
      <c r="I8" s="21" t="s">
        <v>432</v>
      </c>
    </row>
    <row r="9" spans="1:9" ht="15.75" hidden="1" outlineLevel="2" x14ac:dyDescent="0.25">
      <c r="A9" s="20" t="s">
        <v>45</v>
      </c>
      <c r="B9" s="1" t="s">
        <v>10</v>
      </c>
      <c r="C9" s="2" t="s">
        <v>46</v>
      </c>
      <c r="D9" s="1" t="s">
        <v>35</v>
      </c>
      <c r="E9" s="1" t="s">
        <v>47</v>
      </c>
      <c r="F9" s="1" t="s">
        <v>14</v>
      </c>
      <c r="G9" s="1" t="s">
        <v>48</v>
      </c>
      <c r="H9" s="3">
        <v>0.3</v>
      </c>
      <c r="I9" s="21" t="s">
        <v>432</v>
      </c>
    </row>
    <row r="10" spans="1:9" ht="15.75" hidden="1" outlineLevel="2" x14ac:dyDescent="0.25">
      <c r="A10" s="20" t="s">
        <v>53</v>
      </c>
      <c r="B10" s="1" t="s">
        <v>10</v>
      </c>
      <c r="C10" s="2" t="s">
        <v>54</v>
      </c>
      <c r="D10" s="1" t="s">
        <v>35</v>
      </c>
      <c r="E10" s="1" t="s">
        <v>55</v>
      </c>
      <c r="F10" s="1">
        <v>0</v>
      </c>
      <c r="G10" s="1" t="s">
        <v>56</v>
      </c>
      <c r="H10" s="3">
        <v>0.25</v>
      </c>
      <c r="I10" s="21" t="s">
        <v>432</v>
      </c>
    </row>
    <row r="11" spans="1:9" ht="15.75" hidden="1" outlineLevel="2" x14ac:dyDescent="0.25">
      <c r="A11" s="20" t="s">
        <v>33</v>
      </c>
      <c r="B11" s="1" t="s">
        <v>10</v>
      </c>
      <c r="C11" s="2" t="s">
        <v>34</v>
      </c>
      <c r="D11" s="1" t="s">
        <v>35</v>
      </c>
      <c r="E11" s="1" t="s">
        <v>36</v>
      </c>
      <c r="F11" s="1" t="s">
        <v>14</v>
      </c>
      <c r="G11" s="1" t="s">
        <v>37</v>
      </c>
      <c r="H11" s="3">
        <v>0.3</v>
      </c>
      <c r="I11" s="21" t="s">
        <v>432</v>
      </c>
    </row>
    <row r="12" spans="1:9" ht="15.75" hidden="1" outlineLevel="2" x14ac:dyDescent="0.25">
      <c r="A12" s="20" t="s">
        <v>65</v>
      </c>
      <c r="B12" s="1" t="s">
        <v>10</v>
      </c>
      <c r="C12" s="2" t="s">
        <v>66</v>
      </c>
      <c r="D12" s="1" t="s">
        <v>67</v>
      </c>
      <c r="E12" s="1" t="s">
        <v>68</v>
      </c>
      <c r="F12" s="1">
        <v>0</v>
      </c>
      <c r="G12" s="1" t="s">
        <v>69</v>
      </c>
      <c r="H12" s="3">
        <v>0.3</v>
      </c>
      <c r="I12" s="21" t="s">
        <v>432</v>
      </c>
    </row>
    <row r="13" spans="1:9" ht="15.75" hidden="1" outlineLevel="2" x14ac:dyDescent="0.25">
      <c r="A13" s="20" t="s">
        <v>9</v>
      </c>
      <c r="B13" s="1" t="s">
        <v>10</v>
      </c>
      <c r="C13" s="2" t="s">
        <v>11</v>
      </c>
      <c r="D13" s="1" t="s">
        <v>12</v>
      </c>
      <c r="E13" s="1" t="s">
        <v>13</v>
      </c>
      <c r="F13" s="1" t="s">
        <v>14</v>
      </c>
      <c r="G13" s="1" t="s">
        <v>16</v>
      </c>
      <c r="H13" s="3">
        <v>0.25</v>
      </c>
      <c r="I13" s="21" t="s">
        <v>432</v>
      </c>
    </row>
    <row r="14" spans="1:9" ht="15.75" hidden="1" outlineLevel="2" x14ac:dyDescent="0.25">
      <c r="A14" s="20" t="s">
        <v>70</v>
      </c>
      <c r="B14" s="1" t="s">
        <v>10</v>
      </c>
      <c r="C14" s="2" t="s">
        <v>71</v>
      </c>
      <c r="D14" s="1" t="s">
        <v>20</v>
      </c>
      <c r="E14" s="1" t="s">
        <v>72</v>
      </c>
      <c r="F14" s="1" t="s">
        <v>14</v>
      </c>
      <c r="G14" s="1" t="s">
        <v>73</v>
      </c>
      <c r="H14" s="3">
        <v>0.3</v>
      </c>
      <c r="I14" s="21" t="s">
        <v>432</v>
      </c>
    </row>
    <row r="15" spans="1:9" s="37" customFormat="1" ht="15.75" outlineLevel="1" collapsed="1" x14ac:dyDescent="0.25">
      <c r="A15" s="49" t="s">
        <v>4</v>
      </c>
      <c r="B15" s="38"/>
      <c r="C15" s="39"/>
      <c r="D15" s="38"/>
      <c r="E15" s="38"/>
      <c r="F15" s="38"/>
      <c r="G15" s="38"/>
      <c r="H15" s="40"/>
      <c r="I15" s="50"/>
    </row>
    <row r="16" spans="1:9" ht="15.75" hidden="1" outlineLevel="2" x14ac:dyDescent="0.25">
      <c r="A16" s="29" t="s">
        <v>3</v>
      </c>
      <c r="B16" s="7" t="s">
        <v>4</v>
      </c>
      <c r="C16" s="8" t="s">
        <v>5</v>
      </c>
      <c r="D16" s="7" t="s">
        <v>6</v>
      </c>
      <c r="E16" s="7" t="s">
        <v>7</v>
      </c>
      <c r="F16" s="7">
        <v>0</v>
      </c>
      <c r="G16" s="7" t="s">
        <v>8</v>
      </c>
      <c r="H16" s="9">
        <v>0.3</v>
      </c>
      <c r="I16" s="30" t="s">
        <v>432</v>
      </c>
    </row>
    <row r="17" spans="1:9" s="37" customFormat="1" ht="15.75" outlineLevel="1" collapsed="1" x14ac:dyDescent="0.25">
      <c r="A17" s="49" t="s">
        <v>75</v>
      </c>
      <c r="B17" s="38"/>
      <c r="C17" s="39"/>
      <c r="D17" s="38"/>
      <c r="E17" s="38"/>
      <c r="F17" s="38"/>
      <c r="G17" s="38"/>
      <c r="H17" s="40"/>
      <c r="I17" s="50"/>
    </row>
    <row r="18" spans="1:9" ht="15.75" hidden="1" outlineLevel="2" x14ac:dyDescent="0.25">
      <c r="A18" s="20" t="s">
        <v>74</v>
      </c>
      <c r="B18" s="1" t="s">
        <v>75</v>
      </c>
      <c r="C18" s="2" t="s">
        <v>76</v>
      </c>
      <c r="D18" s="1" t="s">
        <v>6</v>
      </c>
      <c r="E18" s="1" t="s">
        <v>77</v>
      </c>
      <c r="F18" s="1">
        <v>0</v>
      </c>
      <c r="G18" s="1" t="s">
        <v>78</v>
      </c>
      <c r="H18" s="3">
        <v>0.25</v>
      </c>
      <c r="I18" s="21" t="s">
        <v>432</v>
      </c>
    </row>
    <row r="19" spans="1:9" ht="15.75" hidden="1" outlineLevel="2" x14ac:dyDescent="0.25">
      <c r="A19" s="20" t="s">
        <v>79</v>
      </c>
      <c r="B19" s="1" t="s">
        <v>75</v>
      </c>
      <c r="C19" s="2" t="s">
        <v>80</v>
      </c>
      <c r="D19" s="1" t="s">
        <v>67</v>
      </c>
      <c r="E19" s="1" t="s">
        <v>81</v>
      </c>
      <c r="F19" s="1">
        <v>0</v>
      </c>
      <c r="G19" s="1" t="s">
        <v>82</v>
      </c>
      <c r="H19" s="3">
        <v>0.25</v>
      </c>
      <c r="I19" s="21" t="s">
        <v>432</v>
      </c>
    </row>
    <row r="20" spans="1:9" ht="15.75" hidden="1" outlineLevel="2" x14ac:dyDescent="0.25">
      <c r="A20" s="20" t="s">
        <v>86</v>
      </c>
      <c r="B20" s="1" t="s">
        <v>75</v>
      </c>
      <c r="C20" s="2" t="s">
        <v>87</v>
      </c>
      <c r="D20" s="1" t="s">
        <v>20</v>
      </c>
      <c r="E20" s="1" t="s">
        <v>88</v>
      </c>
      <c r="F20" s="1">
        <v>0</v>
      </c>
      <c r="G20" s="1" t="s">
        <v>89</v>
      </c>
      <c r="H20" s="3">
        <v>0.3</v>
      </c>
      <c r="I20" s="21" t="s">
        <v>432</v>
      </c>
    </row>
    <row r="21" spans="1:9" ht="15.75" hidden="1" outlineLevel="2" x14ac:dyDescent="0.25">
      <c r="A21" s="20" t="s">
        <v>83</v>
      </c>
      <c r="B21" s="1" t="s">
        <v>75</v>
      </c>
      <c r="C21" s="2" t="s">
        <v>84</v>
      </c>
      <c r="D21" s="1" t="s">
        <v>20</v>
      </c>
      <c r="E21" s="1" t="s">
        <v>85</v>
      </c>
      <c r="F21" s="1" t="s">
        <v>14</v>
      </c>
      <c r="G21" s="1" t="s">
        <v>15</v>
      </c>
      <c r="H21" s="3">
        <v>0.25</v>
      </c>
      <c r="I21" s="21" t="s">
        <v>432</v>
      </c>
    </row>
    <row r="22" spans="1:9" ht="15.75" x14ac:dyDescent="0.25">
      <c r="A22" s="53" t="s">
        <v>443</v>
      </c>
      <c r="B22" s="54"/>
      <c r="C22" s="55"/>
      <c r="D22" s="54"/>
      <c r="E22" s="54"/>
      <c r="F22" s="54"/>
      <c r="G22" s="54"/>
      <c r="H22" s="56"/>
      <c r="I22" s="57"/>
    </row>
    <row r="23" spans="1:9" s="37" customFormat="1" ht="15.75" outlineLevel="1" x14ac:dyDescent="0.25">
      <c r="A23" s="51" t="s">
        <v>444</v>
      </c>
      <c r="B23" s="42"/>
      <c r="C23" s="41"/>
      <c r="D23" s="42"/>
      <c r="E23" s="42"/>
      <c r="F23" s="42"/>
      <c r="G23" s="42"/>
      <c r="H23" s="43"/>
      <c r="I23" s="52"/>
    </row>
    <row r="24" spans="1:9" ht="15.75" outlineLevel="2" x14ac:dyDescent="0.25">
      <c r="A24" s="20" t="s">
        <v>276</v>
      </c>
      <c r="B24" s="1" t="s">
        <v>272</v>
      </c>
      <c r="C24" s="2" t="s">
        <v>277</v>
      </c>
      <c r="D24" s="1" t="s">
        <v>93</v>
      </c>
      <c r="E24" s="1" t="s">
        <v>278</v>
      </c>
      <c r="F24" s="1"/>
      <c r="G24" s="1" t="s">
        <v>279</v>
      </c>
      <c r="H24" s="3">
        <v>0.3</v>
      </c>
      <c r="I24" s="21" t="s">
        <v>432</v>
      </c>
    </row>
    <row r="25" spans="1:9" ht="15.75" outlineLevel="2" x14ac:dyDescent="0.25">
      <c r="A25" s="20" t="s">
        <v>288</v>
      </c>
      <c r="B25" s="1" t="s">
        <v>272</v>
      </c>
      <c r="C25" s="2" t="s">
        <v>289</v>
      </c>
      <c r="D25" s="1" t="s">
        <v>93</v>
      </c>
      <c r="E25" s="1" t="s">
        <v>290</v>
      </c>
      <c r="F25" s="1"/>
      <c r="G25" s="1" t="s">
        <v>291</v>
      </c>
      <c r="H25" s="3">
        <v>0.35</v>
      </c>
      <c r="I25" s="21" t="s">
        <v>432</v>
      </c>
    </row>
    <row r="26" spans="1:9" ht="15.75" outlineLevel="2" x14ac:dyDescent="0.25">
      <c r="A26" s="20" t="s">
        <v>284</v>
      </c>
      <c r="B26" s="1" t="s">
        <v>272</v>
      </c>
      <c r="C26" s="2" t="s">
        <v>285</v>
      </c>
      <c r="D26" s="1" t="s">
        <v>93</v>
      </c>
      <c r="E26" s="1" t="s">
        <v>286</v>
      </c>
      <c r="F26" s="1"/>
      <c r="G26" s="1" t="s">
        <v>287</v>
      </c>
      <c r="H26" s="3">
        <v>0.3</v>
      </c>
      <c r="I26" s="21" t="s">
        <v>432</v>
      </c>
    </row>
    <row r="27" spans="1:9" ht="15.75" outlineLevel="2" x14ac:dyDescent="0.25">
      <c r="A27" s="20" t="s">
        <v>292</v>
      </c>
      <c r="B27" s="1" t="s">
        <v>272</v>
      </c>
      <c r="C27" s="2" t="s">
        <v>293</v>
      </c>
      <c r="D27" s="1" t="s">
        <v>93</v>
      </c>
      <c r="E27" s="1" t="s">
        <v>294</v>
      </c>
      <c r="F27" s="1"/>
      <c r="G27" s="1" t="s">
        <v>295</v>
      </c>
      <c r="H27" s="3" t="s">
        <v>440</v>
      </c>
      <c r="I27" s="21" t="s">
        <v>433</v>
      </c>
    </row>
    <row r="28" spans="1:9" ht="15.75" outlineLevel="2" x14ac:dyDescent="0.25">
      <c r="A28" s="20" t="s">
        <v>280</v>
      </c>
      <c r="B28" s="1" t="s">
        <v>272</v>
      </c>
      <c r="C28" s="2" t="s">
        <v>281</v>
      </c>
      <c r="D28" s="1" t="s">
        <v>93</v>
      </c>
      <c r="E28" s="1" t="s">
        <v>282</v>
      </c>
      <c r="F28" s="1"/>
      <c r="G28" s="1" t="s">
        <v>283</v>
      </c>
      <c r="H28" s="3">
        <v>0.3</v>
      </c>
      <c r="I28" s="21" t="s">
        <v>432</v>
      </c>
    </row>
    <row r="29" spans="1:9" ht="15.75" outlineLevel="2" x14ac:dyDescent="0.25">
      <c r="A29" s="20" t="s">
        <v>271</v>
      </c>
      <c r="B29" s="1" t="s">
        <v>272</v>
      </c>
      <c r="C29" s="2" t="s">
        <v>273</v>
      </c>
      <c r="D29" s="1" t="s">
        <v>93</v>
      </c>
      <c r="E29" s="1" t="s">
        <v>274</v>
      </c>
      <c r="F29" s="1"/>
      <c r="G29" s="1" t="s">
        <v>275</v>
      </c>
      <c r="H29" s="3">
        <v>0.3</v>
      </c>
      <c r="I29" s="21" t="s">
        <v>432</v>
      </c>
    </row>
    <row r="30" spans="1:9" ht="15.75" outlineLevel="2" x14ac:dyDescent="0.25">
      <c r="A30" s="20" t="s">
        <v>300</v>
      </c>
      <c r="B30" s="1" t="s">
        <v>272</v>
      </c>
      <c r="C30" s="2" t="s">
        <v>301</v>
      </c>
      <c r="D30" s="1" t="s">
        <v>302</v>
      </c>
      <c r="E30" s="1" t="s">
        <v>303</v>
      </c>
      <c r="F30" s="1"/>
      <c r="G30" s="1" t="s">
        <v>304</v>
      </c>
      <c r="H30" s="3">
        <v>0.3</v>
      </c>
      <c r="I30" s="21" t="s">
        <v>432</v>
      </c>
    </row>
    <row r="31" spans="1:9" ht="15.75" outlineLevel="2" x14ac:dyDescent="0.25">
      <c r="A31" s="20" t="s">
        <v>296</v>
      </c>
      <c r="B31" s="1" t="s">
        <v>272</v>
      </c>
      <c r="C31" s="2" t="s">
        <v>297</v>
      </c>
      <c r="D31" s="1" t="s">
        <v>35</v>
      </c>
      <c r="E31" s="1" t="s">
        <v>298</v>
      </c>
      <c r="F31" s="1"/>
      <c r="G31" s="1" t="s">
        <v>299</v>
      </c>
      <c r="H31" s="3">
        <v>0.25</v>
      </c>
      <c r="I31" s="21" t="s">
        <v>432</v>
      </c>
    </row>
    <row r="32" spans="1:9" ht="15.75" outlineLevel="2" x14ac:dyDescent="0.25">
      <c r="A32" s="20" t="s">
        <v>406</v>
      </c>
      <c r="B32" s="1" t="s">
        <v>272</v>
      </c>
      <c r="C32" s="2" t="s">
        <v>407</v>
      </c>
      <c r="D32" s="1" t="s">
        <v>20</v>
      </c>
      <c r="E32" s="1" t="s">
        <v>408</v>
      </c>
      <c r="F32" s="1"/>
      <c r="G32" s="1" t="s">
        <v>409</v>
      </c>
      <c r="H32" s="3">
        <v>0.3</v>
      </c>
      <c r="I32" s="21" t="s">
        <v>432</v>
      </c>
    </row>
    <row r="33" spans="1:9" ht="15.75" outlineLevel="2" x14ac:dyDescent="0.25">
      <c r="A33" s="20" t="s">
        <v>305</v>
      </c>
      <c r="B33" s="1" t="s">
        <v>272</v>
      </c>
      <c r="C33" s="2" t="s">
        <v>306</v>
      </c>
      <c r="D33" s="1" t="s">
        <v>20</v>
      </c>
      <c r="E33" s="1" t="s">
        <v>72</v>
      </c>
      <c r="F33" s="1"/>
      <c r="G33" s="1" t="s">
        <v>307</v>
      </c>
      <c r="H33" s="3">
        <v>0.3</v>
      </c>
      <c r="I33" s="21" t="s">
        <v>432</v>
      </c>
    </row>
    <row r="34" spans="1:9" ht="15.75" outlineLevel="2" x14ac:dyDescent="0.25">
      <c r="A34" s="20" t="s">
        <v>308</v>
      </c>
      <c r="B34" s="1" t="s">
        <v>272</v>
      </c>
      <c r="C34" s="2" t="s">
        <v>309</v>
      </c>
      <c r="D34" s="1" t="s">
        <v>310</v>
      </c>
      <c r="E34" s="1" t="s">
        <v>311</v>
      </c>
      <c r="F34" s="1"/>
      <c r="G34" s="1" t="s">
        <v>312</v>
      </c>
      <c r="H34" s="3">
        <v>0.35</v>
      </c>
      <c r="I34" s="21" t="s">
        <v>432</v>
      </c>
    </row>
    <row r="35" spans="1:9" ht="15.75" outlineLevel="2" x14ac:dyDescent="0.25">
      <c r="A35" s="20" t="s">
        <v>313</v>
      </c>
      <c r="B35" s="1" t="s">
        <v>272</v>
      </c>
      <c r="C35" s="2" t="s">
        <v>314</v>
      </c>
      <c r="D35" s="1" t="s">
        <v>12</v>
      </c>
      <c r="E35" s="1" t="s">
        <v>315</v>
      </c>
      <c r="F35" s="1"/>
      <c r="G35" s="1" t="s">
        <v>316</v>
      </c>
      <c r="H35" s="3">
        <v>0.35</v>
      </c>
      <c r="I35" s="21" t="s">
        <v>432</v>
      </c>
    </row>
    <row r="36" spans="1:9" s="37" customFormat="1" ht="15.75" outlineLevel="1" collapsed="1" x14ac:dyDescent="0.25">
      <c r="A36" s="49" t="s">
        <v>318</v>
      </c>
      <c r="B36" s="38"/>
      <c r="C36" s="39"/>
      <c r="D36" s="38"/>
      <c r="E36" s="38"/>
      <c r="F36" s="38"/>
      <c r="G36" s="38"/>
      <c r="H36" s="40"/>
      <c r="I36" s="50"/>
    </row>
    <row r="37" spans="1:9" ht="15.75" hidden="1" outlineLevel="2" x14ac:dyDescent="0.25">
      <c r="A37" s="20" t="s">
        <v>317</v>
      </c>
      <c r="B37" s="1" t="s">
        <v>318</v>
      </c>
      <c r="C37" s="2" t="s">
        <v>319</v>
      </c>
      <c r="D37" s="1" t="s">
        <v>93</v>
      </c>
      <c r="E37" s="1" t="s">
        <v>274</v>
      </c>
      <c r="F37" s="1"/>
      <c r="G37" s="1" t="s">
        <v>320</v>
      </c>
      <c r="H37" s="3">
        <v>0.25</v>
      </c>
      <c r="I37" s="21" t="s">
        <v>432</v>
      </c>
    </row>
    <row r="38" spans="1:9" ht="15.75" hidden="1" outlineLevel="2" x14ac:dyDescent="0.25">
      <c r="A38" s="20" t="s">
        <v>329</v>
      </c>
      <c r="B38" s="1" t="s">
        <v>318</v>
      </c>
      <c r="C38" s="2" t="s">
        <v>330</v>
      </c>
      <c r="D38" s="1" t="s">
        <v>93</v>
      </c>
      <c r="E38" s="1" t="s">
        <v>331</v>
      </c>
      <c r="F38" s="1"/>
      <c r="G38" s="1" t="s">
        <v>332</v>
      </c>
      <c r="H38" s="3">
        <v>0.35</v>
      </c>
      <c r="I38" s="21" t="s">
        <v>432</v>
      </c>
    </row>
    <row r="39" spans="1:9" ht="15.75" hidden="1" outlineLevel="2" x14ac:dyDescent="0.25">
      <c r="A39" s="20" t="s">
        <v>321</v>
      </c>
      <c r="B39" s="1" t="s">
        <v>318</v>
      </c>
      <c r="C39" s="2" t="s">
        <v>322</v>
      </c>
      <c r="D39" s="1" t="s">
        <v>93</v>
      </c>
      <c r="E39" s="1" t="s">
        <v>323</v>
      </c>
      <c r="F39" s="1"/>
      <c r="G39" s="1" t="s">
        <v>324</v>
      </c>
      <c r="H39" s="3">
        <v>0.3</v>
      </c>
      <c r="I39" s="21" t="s">
        <v>432</v>
      </c>
    </row>
    <row r="40" spans="1:9" ht="15.75" hidden="1" outlineLevel="2" x14ac:dyDescent="0.25">
      <c r="A40" s="20" t="s">
        <v>325</v>
      </c>
      <c r="B40" s="1" t="s">
        <v>318</v>
      </c>
      <c r="C40" s="2" t="s">
        <v>326</v>
      </c>
      <c r="D40" s="1" t="s">
        <v>93</v>
      </c>
      <c r="E40" s="1" t="s">
        <v>327</v>
      </c>
      <c r="F40" s="1"/>
      <c r="G40" s="1" t="s">
        <v>328</v>
      </c>
      <c r="H40" s="3">
        <v>0.3</v>
      </c>
      <c r="I40" s="21" t="s">
        <v>432</v>
      </c>
    </row>
    <row r="41" spans="1:9" s="37" customFormat="1" ht="15.75" outlineLevel="1" collapsed="1" x14ac:dyDescent="0.25">
      <c r="A41" s="49" t="s">
        <v>411</v>
      </c>
      <c r="B41" s="38"/>
      <c r="C41" s="39"/>
      <c r="D41" s="38"/>
      <c r="E41" s="38"/>
      <c r="F41" s="38"/>
      <c r="G41" s="38"/>
      <c r="H41" s="40"/>
      <c r="I41" s="50"/>
    </row>
    <row r="42" spans="1:9" ht="15.75" hidden="1" outlineLevel="2" x14ac:dyDescent="0.25">
      <c r="A42" s="20" t="s">
        <v>410</v>
      </c>
      <c r="B42" s="1" t="s">
        <v>411</v>
      </c>
      <c r="C42" s="2" t="s">
        <v>412</v>
      </c>
      <c r="D42" s="1" t="s">
        <v>93</v>
      </c>
      <c r="E42" s="1" t="s">
        <v>413</v>
      </c>
      <c r="F42" s="1"/>
      <c r="G42" s="1" t="s">
        <v>414</v>
      </c>
      <c r="H42" s="3">
        <v>0.3</v>
      </c>
      <c r="I42" s="21" t="s">
        <v>439</v>
      </c>
    </row>
    <row r="43" spans="1:9" s="37" customFormat="1" ht="15.75" outlineLevel="1" collapsed="1" x14ac:dyDescent="0.25">
      <c r="A43" s="49" t="s">
        <v>355</v>
      </c>
      <c r="B43" s="38"/>
      <c r="C43" s="39"/>
      <c r="D43" s="38"/>
      <c r="E43" s="38"/>
      <c r="F43" s="38"/>
      <c r="G43" s="38"/>
      <c r="H43" s="40"/>
      <c r="I43" s="50"/>
    </row>
    <row r="44" spans="1:9" ht="15.75" hidden="1" outlineLevel="2" x14ac:dyDescent="0.25">
      <c r="A44" s="20" t="s">
        <v>354</v>
      </c>
      <c r="B44" s="1" t="s">
        <v>355</v>
      </c>
      <c r="C44" s="2" t="s">
        <v>356</v>
      </c>
      <c r="D44" s="1" t="s">
        <v>35</v>
      </c>
      <c r="E44" s="1" t="s">
        <v>357</v>
      </c>
      <c r="F44" s="1"/>
      <c r="G44" s="1" t="s">
        <v>358</v>
      </c>
      <c r="H44" s="3">
        <v>0.15</v>
      </c>
      <c r="I44" s="21" t="s">
        <v>432</v>
      </c>
    </row>
    <row r="45" spans="1:9" ht="15.75" hidden="1" outlineLevel="2" x14ac:dyDescent="0.25">
      <c r="A45" s="20" t="s">
        <v>377</v>
      </c>
      <c r="B45" s="1" t="s">
        <v>355</v>
      </c>
      <c r="C45" s="2" t="s">
        <v>378</v>
      </c>
      <c r="D45" s="1" t="s">
        <v>12</v>
      </c>
      <c r="E45" s="1" t="s">
        <v>379</v>
      </c>
      <c r="F45" s="1"/>
      <c r="G45" s="1" t="s">
        <v>380</v>
      </c>
      <c r="H45" s="3">
        <v>0.4</v>
      </c>
      <c r="I45" s="21" t="s">
        <v>432</v>
      </c>
    </row>
    <row r="46" spans="1:9" s="37" customFormat="1" ht="15.75" outlineLevel="1" collapsed="1" x14ac:dyDescent="0.25">
      <c r="A46" s="49" t="s">
        <v>338</v>
      </c>
      <c r="B46" s="38"/>
      <c r="C46" s="39"/>
      <c r="D46" s="38"/>
      <c r="E46" s="38"/>
      <c r="F46" s="38"/>
      <c r="G46" s="38"/>
      <c r="H46" s="40"/>
      <c r="I46" s="50"/>
    </row>
    <row r="47" spans="1:9" ht="15.75" hidden="1" outlineLevel="2" x14ac:dyDescent="0.25">
      <c r="A47" s="20" t="s">
        <v>346</v>
      </c>
      <c r="B47" s="1" t="s">
        <v>338</v>
      </c>
      <c r="C47" s="2" t="s">
        <v>347</v>
      </c>
      <c r="D47" s="1" t="s">
        <v>93</v>
      </c>
      <c r="E47" s="1" t="s">
        <v>348</v>
      </c>
      <c r="F47" s="1"/>
      <c r="G47" s="1" t="s">
        <v>349</v>
      </c>
      <c r="H47" s="3">
        <v>0.3</v>
      </c>
      <c r="I47" s="21" t="s">
        <v>439</v>
      </c>
    </row>
    <row r="48" spans="1:9" ht="15.75" hidden="1" outlineLevel="2" x14ac:dyDescent="0.25">
      <c r="A48" s="20" t="s">
        <v>342</v>
      </c>
      <c r="B48" s="1" t="s">
        <v>338</v>
      </c>
      <c r="C48" s="2" t="s">
        <v>343</v>
      </c>
      <c r="D48" s="1" t="s">
        <v>93</v>
      </c>
      <c r="E48" s="1" t="s">
        <v>344</v>
      </c>
      <c r="F48" s="1"/>
      <c r="G48" s="1" t="s">
        <v>345</v>
      </c>
      <c r="H48" s="3" t="s">
        <v>440</v>
      </c>
      <c r="I48" s="21" t="s">
        <v>433</v>
      </c>
    </row>
    <row r="49" spans="1:9" ht="15.75" hidden="1" outlineLevel="2" x14ac:dyDescent="0.25">
      <c r="A49" s="20" t="s">
        <v>337</v>
      </c>
      <c r="B49" s="1" t="s">
        <v>338</v>
      </c>
      <c r="C49" s="2" t="s">
        <v>339</v>
      </c>
      <c r="D49" s="1" t="s">
        <v>93</v>
      </c>
      <c r="E49" s="1" t="s">
        <v>340</v>
      </c>
      <c r="F49" s="1"/>
      <c r="G49" s="1" t="s">
        <v>341</v>
      </c>
      <c r="H49" s="3">
        <v>0.25</v>
      </c>
      <c r="I49" s="21" t="s">
        <v>432</v>
      </c>
    </row>
    <row r="50" spans="1:9" ht="15.75" hidden="1" outlineLevel="2" x14ac:dyDescent="0.25">
      <c r="A50" s="20" t="s">
        <v>381</v>
      </c>
      <c r="B50" s="1" t="s">
        <v>338</v>
      </c>
      <c r="C50" s="2" t="s">
        <v>382</v>
      </c>
      <c r="D50" s="1" t="s">
        <v>93</v>
      </c>
      <c r="E50" s="1" t="s">
        <v>383</v>
      </c>
      <c r="F50" s="1"/>
      <c r="G50" s="1" t="s">
        <v>15</v>
      </c>
      <c r="H50" s="3" t="s">
        <v>440</v>
      </c>
      <c r="I50" s="21" t="s">
        <v>433</v>
      </c>
    </row>
    <row r="51" spans="1:9" ht="15.75" hidden="1" outlineLevel="2" x14ac:dyDescent="0.25">
      <c r="A51" s="20" t="s">
        <v>363</v>
      </c>
      <c r="B51" s="1" t="s">
        <v>338</v>
      </c>
      <c r="C51" s="2" t="s">
        <v>364</v>
      </c>
      <c r="D51" s="1" t="s">
        <v>67</v>
      </c>
      <c r="E51" s="1" t="s">
        <v>365</v>
      </c>
      <c r="F51" s="1"/>
      <c r="G51" s="1" t="s">
        <v>15</v>
      </c>
      <c r="H51" s="3">
        <v>0.35</v>
      </c>
      <c r="I51" s="21" t="s">
        <v>432</v>
      </c>
    </row>
    <row r="52" spans="1:9" s="37" customFormat="1" ht="15.75" outlineLevel="1" collapsed="1" x14ac:dyDescent="0.25">
      <c r="A52" s="49" t="s">
        <v>91</v>
      </c>
      <c r="B52" s="38"/>
      <c r="C52" s="39"/>
      <c r="D52" s="38"/>
      <c r="E52" s="38"/>
      <c r="F52" s="38"/>
      <c r="G52" s="38"/>
      <c r="H52" s="40"/>
      <c r="I52" s="50"/>
    </row>
    <row r="53" spans="1:9" ht="15.75" hidden="1" outlineLevel="2" x14ac:dyDescent="0.25">
      <c r="A53" s="20" t="s">
        <v>333</v>
      </c>
      <c r="B53" s="1" t="s">
        <v>91</v>
      </c>
      <c r="C53" s="2" t="s">
        <v>334</v>
      </c>
      <c r="D53" s="1" t="s">
        <v>93</v>
      </c>
      <c r="E53" s="1" t="s">
        <v>335</v>
      </c>
      <c r="F53" s="1"/>
      <c r="G53" s="1" t="s">
        <v>336</v>
      </c>
      <c r="H53" s="3">
        <v>0.25</v>
      </c>
      <c r="I53" s="21" t="s">
        <v>432</v>
      </c>
    </row>
    <row r="54" spans="1:9" ht="15.75" hidden="1" outlineLevel="2" x14ac:dyDescent="0.25">
      <c r="A54" s="20" t="s">
        <v>90</v>
      </c>
      <c r="B54" s="1" t="s">
        <v>91</v>
      </c>
      <c r="C54" s="2" t="s">
        <v>92</v>
      </c>
      <c r="D54" s="1" t="s">
        <v>93</v>
      </c>
      <c r="E54" s="1" t="s">
        <v>94</v>
      </c>
      <c r="F54" s="1"/>
      <c r="G54" s="1" t="s">
        <v>95</v>
      </c>
      <c r="H54" s="3">
        <v>0.25</v>
      </c>
      <c r="I54" s="21" t="s">
        <v>439</v>
      </c>
    </row>
    <row r="55" spans="1:9" ht="15.75" hidden="1" outlineLevel="2" x14ac:dyDescent="0.25">
      <c r="A55" s="20" t="s">
        <v>359</v>
      </c>
      <c r="B55" s="1" t="s">
        <v>91</v>
      </c>
      <c r="C55" s="2" t="s">
        <v>360</v>
      </c>
      <c r="D55" s="1" t="s">
        <v>35</v>
      </c>
      <c r="E55" s="1" t="s">
        <v>361</v>
      </c>
      <c r="F55" s="1"/>
      <c r="G55" s="1" t="s">
        <v>362</v>
      </c>
      <c r="H55" s="3">
        <v>0.35</v>
      </c>
      <c r="I55" s="21" t="s">
        <v>432</v>
      </c>
    </row>
    <row r="56" spans="1:9" ht="15.75" hidden="1" outlineLevel="2" x14ac:dyDescent="0.25">
      <c r="A56" s="20" t="s">
        <v>350</v>
      </c>
      <c r="B56" s="1" t="s">
        <v>91</v>
      </c>
      <c r="C56" s="2" t="s">
        <v>351</v>
      </c>
      <c r="D56" s="1" t="s">
        <v>35</v>
      </c>
      <c r="E56" s="1" t="s">
        <v>352</v>
      </c>
      <c r="F56" s="1"/>
      <c r="G56" s="1" t="s">
        <v>353</v>
      </c>
      <c r="H56" s="3">
        <v>0.4</v>
      </c>
      <c r="I56" s="21" t="s">
        <v>432</v>
      </c>
    </row>
    <row r="57" spans="1:9" ht="15.75" hidden="1" outlineLevel="2" x14ac:dyDescent="0.25">
      <c r="A57" s="20" t="s">
        <v>366</v>
      </c>
      <c r="B57" s="1" t="s">
        <v>91</v>
      </c>
      <c r="C57" s="2" t="s">
        <v>367</v>
      </c>
      <c r="D57" s="1" t="s">
        <v>67</v>
      </c>
      <c r="E57" s="1" t="s">
        <v>365</v>
      </c>
      <c r="F57" s="1"/>
      <c r="G57" s="1" t="s">
        <v>368</v>
      </c>
      <c r="H57" s="3">
        <v>0.3</v>
      </c>
      <c r="I57" s="21" t="s">
        <v>439</v>
      </c>
    </row>
    <row r="58" spans="1:9" ht="15.75" hidden="1" outlineLevel="2" x14ac:dyDescent="0.25">
      <c r="A58" s="20" t="s">
        <v>369</v>
      </c>
      <c r="B58" s="1" t="s">
        <v>91</v>
      </c>
      <c r="C58" s="2" t="s">
        <v>370</v>
      </c>
      <c r="D58" s="1" t="s">
        <v>20</v>
      </c>
      <c r="E58" s="1" t="s">
        <v>371</v>
      </c>
      <c r="F58" s="1"/>
      <c r="G58" s="1" t="s">
        <v>372</v>
      </c>
      <c r="H58" s="3">
        <v>0.35</v>
      </c>
      <c r="I58" s="21" t="s">
        <v>432</v>
      </c>
    </row>
    <row r="59" spans="1:9" ht="15.75" hidden="1" outlineLevel="2" x14ac:dyDescent="0.25">
      <c r="A59" s="27" t="s">
        <v>373</v>
      </c>
      <c r="B59" s="4" t="s">
        <v>91</v>
      </c>
      <c r="C59" s="5" t="s">
        <v>374</v>
      </c>
      <c r="D59" s="4" t="s">
        <v>12</v>
      </c>
      <c r="E59" s="4" t="s">
        <v>375</v>
      </c>
      <c r="F59" s="4"/>
      <c r="G59" s="4" t="s">
        <v>376</v>
      </c>
      <c r="H59" s="6">
        <v>0.3</v>
      </c>
      <c r="I59" s="28" t="s">
        <v>439</v>
      </c>
    </row>
    <row r="60" spans="1:9" s="37" customFormat="1" ht="15.75" outlineLevel="1" collapsed="1" x14ac:dyDescent="0.25">
      <c r="A60" s="49" t="s">
        <v>447</v>
      </c>
      <c r="B60" s="38"/>
      <c r="C60" s="39"/>
      <c r="D60" s="38"/>
      <c r="E60" s="38"/>
      <c r="F60" s="38"/>
      <c r="G60" s="38"/>
      <c r="H60" s="40"/>
      <c r="I60" s="50"/>
    </row>
    <row r="61" spans="1:9" ht="15.75" hidden="1" outlineLevel="2" x14ac:dyDescent="0.25">
      <c r="A61" s="20" t="s">
        <v>424</v>
      </c>
      <c r="B61" s="1" t="s">
        <v>416</v>
      </c>
      <c r="C61" s="2" t="s">
        <v>425</v>
      </c>
      <c r="D61" s="1" t="s">
        <v>67</v>
      </c>
      <c r="E61" s="1" t="s">
        <v>426</v>
      </c>
      <c r="F61" s="1"/>
      <c r="G61" s="1" t="s">
        <v>427</v>
      </c>
      <c r="H61" s="3">
        <v>0.4</v>
      </c>
      <c r="I61" s="21" t="s">
        <v>432</v>
      </c>
    </row>
    <row r="62" spans="1:9" ht="15.75" x14ac:dyDescent="0.25">
      <c r="A62" s="53" t="s">
        <v>445</v>
      </c>
      <c r="B62" s="54"/>
      <c r="C62" s="55"/>
      <c r="D62" s="54"/>
      <c r="E62" s="54"/>
      <c r="F62" s="54"/>
      <c r="G62" s="54"/>
      <c r="H62" s="56"/>
      <c r="I62" s="57"/>
    </row>
    <row r="63" spans="1:9" s="37" customFormat="1" ht="15.75" outlineLevel="1" collapsed="1" x14ac:dyDescent="0.25">
      <c r="A63" s="51" t="s">
        <v>137</v>
      </c>
      <c r="B63" s="42"/>
      <c r="C63" s="41"/>
      <c r="D63" s="42"/>
      <c r="E63" s="42"/>
      <c r="F63" s="42"/>
      <c r="G63" s="42"/>
      <c r="H63" s="43"/>
      <c r="I63" s="52"/>
    </row>
    <row r="64" spans="1:9" ht="15.75" hidden="1" outlineLevel="2" x14ac:dyDescent="0.25">
      <c r="A64" s="31" t="s">
        <v>141</v>
      </c>
      <c r="B64" s="24" t="s">
        <v>137</v>
      </c>
      <c r="C64" s="25" t="s">
        <v>142</v>
      </c>
      <c r="D64" s="24" t="s">
        <v>6</v>
      </c>
      <c r="E64" s="24" t="s">
        <v>143</v>
      </c>
      <c r="F64" s="24">
        <v>0</v>
      </c>
      <c r="G64" s="24" t="s">
        <v>144</v>
      </c>
      <c r="H64" s="26" t="s">
        <v>440</v>
      </c>
      <c r="I64" s="32" t="s">
        <v>433</v>
      </c>
    </row>
    <row r="65" spans="1:9" ht="15.75" hidden="1" outlineLevel="2" x14ac:dyDescent="0.25">
      <c r="A65" s="10" t="s">
        <v>145</v>
      </c>
      <c r="B65" s="11" t="s">
        <v>137</v>
      </c>
      <c r="C65" s="12" t="s">
        <v>146</v>
      </c>
      <c r="D65" s="11" t="s">
        <v>6</v>
      </c>
      <c r="E65" s="11" t="s">
        <v>147</v>
      </c>
      <c r="F65" s="11" t="s">
        <v>27</v>
      </c>
      <c r="G65" s="11" t="s">
        <v>148</v>
      </c>
      <c r="H65" s="13" t="s">
        <v>440</v>
      </c>
      <c r="I65" s="14" t="s">
        <v>433</v>
      </c>
    </row>
    <row r="66" spans="1:9" ht="15.75" hidden="1" outlineLevel="2" x14ac:dyDescent="0.25">
      <c r="A66" s="20" t="s">
        <v>149</v>
      </c>
      <c r="B66" s="1" t="s">
        <v>137</v>
      </c>
      <c r="C66" s="2" t="s">
        <v>150</v>
      </c>
      <c r="D66" s="1" t="s">
        <v>6</v>
      </c>
      <c r="E66" s="1" t="s">
        <v>147</v>
      </c>
      <c r="F66" s="1" t="s">
        <v>103</v>
      </c>
      <c r="G66" s="1" t="s">
        <v>151</v>
      </c>
      <c r="H66" s="3" t="s">
        <v>440</v>
      </c>
      <c r="I66" s="21" t="s">
        <v>433</v>
      </c>
    </row>
    <row r="67" spans="1:9" ht="15.75" hidden="1" outlineLevel="2" x14ac:dyDescent="0.25">
      <c r="A67" s="20" t="s">
        <v>152</v>
      </c>
      <c r="B67" s="1" t="s">
        <v>137</v>
      </c>
      <c r="C67" s="2" t="s">
        <v>153</v>
      </c>
      <c r="D67" s="1" t="s">
        <v>6</v>
      </c>
      <c r="E67" s="1" t="s">
        <v>147</v>
      </c>
      <c r="F67" s="1" t="s">
        <v>106</v>
      </c>
      <c r="G67" s="1" t="s">
        <v>154</v>
      </c>
      <c r="H67" s="3" t="s">
        <v>440</v>
      </c>
      <c r="I67" s="21" t="s">
        <v>433</v>
      </c>
    </row>
    <row r="68" spans="1:9" ht="15.75" hidden="1" outlineLevel="2" x14ac:dyDescent="0.25">
      <c r="A68" s="27" t="s">
        <v>155</v>
      </c>
      <c r="B68" s="4" t="s">
        <v>137</v>
      </c>
      <c r="C68" s="5" t="s">
        <v>156</v>
      </c>
      <c r="D68" s="4" t="s">
        <v>6</v>
      </c>
      <c r="E68" s="4" t="s">
        <v>147</v>
      </c>
      <c r="F68" s="4" t="s">
        <v>109</v>
      </c>
      <c r="G68" s="4" t="s">
        <v>157</v>
      </c>
      <c r="H68" s="6" t="s">
        <v>440</v>
      </c>
      <c r="I68" s="28" t="s">
        <v>433</v>
      </c>
    </row>
    <row r="69" spans="1:9" ht="15.75" hidden="1" outlineLevel="2" x14ac:dyDescent="0.25">
      <c r="A69" s="44" t="s">
        <v>158</v>
      </c>
      <c r="B69" s="45" t="s">
        <v>137</v>
      </c>
      <c r="C69" s="46" t="s">
        <v>159</v>
      </c>
      <c r="D69" s="45" t="s">
        <v>35</v>
      </c>
      <c r="E69" s="45" t="s">
        <v>160</v>
      </c>
      <c r="F69" s="45">
        <v>0</v>
      </c>
      <c r="G69" s="45" t="s">
        <v>161</v>
      </c>
      <c r="H69" s="47" t="s">
        <v>440</v>
      </c>
      <c r="I69" s="48" t="s">
        <v>433</v>
      </c>
    </row>
    <row r="70" spans="1:9" ht="15.75" hidden="1" outlineLevel="2" x14ac:dyDescent="0.25">
      <c r="A70" s="44" t="s">
        <v>136</v>
      </c>
      <c r="B70" s="45" t="s">
        <v>137</v>
      </c>
      <c r="C70" s="46" t="s">
        <v>138</v>
      </c>
      <c r="D70" s="45" t="s">
        <v>35</v>
      </c>
      <c r="E70" s="45" t="s">
        <v>139</v>
      </c>
      <c r="F70" s="45">
        <v>0</v>
      </c>
      <c r="G70" s="45" t="s">
        <v>140</v>
      </c>
      <c r="H70" s="47">
        <v>0.1</v>
      </c>
      <c r="I70" s="48" t="s">
        <v>432</v>
      </c>
    </row>
    <row r="71" spans="1:9" ht="15.75" hidden="1" outlineLevel="2" x14ac:dyDescent="0.25">
      <c r="A71" s="29" t="s">
        <v>162</v>
      </c>
      <c r="B71" s="7" t="s">
        <v>137</v>
      </c>
      <c r="C71" s="8" t="s">
        <v>163</v>
      </c>
      <c r="D71" s="7" t="s">
        <v>35</v>
      </c>
      <c r="E71" s="7" t="s">
        <v>164</v>
      </c>
      <c r="F71" s="7" t="s">
        <v>27</v>
      </c>
      <c r="G71" s="7" t="s">
        <v>165</v>
      </c>
      <c r="H71" s="9" t="s">
        <v>440</v>
      </c>
      <c r="I71" s="30" t="s">
        <v>433</v>
      </c>
    </row>
    <row r="72" spans="1:9" ht="15.75" hidden="1" outlineLevel="2" x14ac:dyDescent="0.25">
      <c r="A72" s="20" t="s">
        <v>166</v>
      </c>
      <c r="B72" s="1" t="s">
        <v>137</v>
      </c>
      <c r="C72" s="2" t="s">
        <v>167</v>
      </c>
      <c r="D72" s="1" t="s">
        <v>35</v>
      </c>
      <c r="E72" s="1" t="s">
        <v>168</v>
      </c>
      <c r="F72" s="1" t="s">
        <v>103</v>
      </c>
      <c r="G72" s="1" t="s">
        <v>169</v>
      </c>
      <c r="H72" s="3" t="s">
        <v>440</v>
      </c>
      <c r="I72" s="21" t="s">
        <v>433</v>
      </c>
    </row>
    <row r="73" spans="1:9" ht="15.75" hidden="1" outlineLevel="2" x14ac:dyDescent="0.25">
      <c r="A73" s="20" t="s">
        <v>170</v>
      </c>
      <c r="B73" s="1" t="s">
        <v>137</v>
      </c>
      <c r="C73" s="2" t="s">
        <v>171</v>
      </c>
      <c r="D73" s="1" t="s">
        <v>35</v>
      </c>
      <c r="E73" s="1" t="s">
        <v>168</v>
      </c>
      <c r="F73" s="1" t="s">
        <v>106</v>
      </c>
      <c r="G73" s="1" t="s">
        <v>172</v>
      </c>
      <c r="H73" s="3" t="s">
        <v>440</v>
      </c>
      <c r="I73" s="21" t="s">
        <v>433</v>
      </c>
    </row>
    <row r="74" spans="1:9" ht="15.75" hidden="1" outlineLevel="2" x14ac:dyDescent="0.25">
      <c r="A74" s="15" t="s">
        <v>173</v>
      </c>
      <c r="B74" s="16" t="s">
        <v>137</v>
      </c>
      <c r="C74" s="17" t="s">
        <v>174</v>
      </c>
      <c r="D74" s="16" t="s">
        <v>35</v>
      </c>
      <c r="E74" s="16" t="s">
        <v>168</v>
      </c>
      <c r="F74" s="16" t="s">
        <v>109</v>
      </c>
      <c r="G74" s="16" t="s">
        <v>175</v>
      </c>
      <c r="H74" s="18" t="s">
        <v>440</v>
      </c>
      <c r="I74" s="19" t="s">
        <v>433</v>
      </c>
    </row>
    <row r="75" spans="1:9" ht="15.75" hidden="1" outlineLevel="2" x14ac:dyDescent="0.25">
      <c r="A75" s="31" t="s">
        <v>176</v>
      </c>
      <c r="B75" s="24" t="s">
        <v>137</v>
      </c>
      <c r="C75" s="25" t="s">
        <v>177</v>
      </c>
      <c r="D75" s="24" t="s">
        <v>67</v>
      </c>
      <c r="E75" s="24" t="s">
        <v>178</v>
      </c>
      <c r="F75" s="24">
        <v>0</v>
      </c>
      <c r="G75" s="24" t="s">
        <v>179</v>
      </c>
      <c r="H75" s="26">
        <v>0.4</v>
      </c>
      <c r="I75" s="32" t="s">
        <v>432</v>
      </c>
    </row>
    <row r="76" spans="1:9" ht="15.75" hidden="1" outlineLevel="2" x14ac:dyDescent="0.25">
      <c r="A76" s="10" t="s">
        <v>180</v>
      </c>
      <c r="B76" s="11" t="s">
        <v>137</v>
      </c>
      <c r="C76" s="12" t="s">
        <v>181</v>
      </c>
      <c r="D76" s="11" t="s">
        <v>67</v>
      </c>
      <c r="E76" s="11" t="s">
        <v>182</v>
      </c>
      <c r="F76" s="11" t="s">
        <v>27</v>
      </c>
      <c r="G76" s="11" t="s">
        <v>183</v>
      </c>
      <c r="H76" s="13" t="s">
        <v>440</v>
      </c>
      <c r="I76" s="14" t="s">
        <v>433</v>
      </c>
    </row>
    <row r="77" spans="1:9" ht="15.75" hidden="1" outlineLevel="2" x14ac:dyDescent="0.25">
      <c r="A77" s="20" t="s">
        <v>184</v>
      </c>
      <c r="B77" s="1" t="s">
        <v>137</v>
      </c>
      <c r="C77" s="2" t="s">
        <v>185</v>
      </c>
      <c r="D77" s="1" t="s">
        <v>67</v>
      </c>
      <c r="E77" s="1" t="s">
        <v>182</v>
      </c>
      <c r="F77" s="1" t="s">
        <v>103</v>
      </c>
      <c r="G77" s="1" t="s">
        <v>186</v>
      </c>
      <c r="H77" s="3" t="s">
        <v>440</v>
      </c>
      <c r="I77" s="21" t="s">
        <v>433</v>
      </c>
    </row>
    <row r="78" spans="1:9" ht="15.75" hidden="1" outlineLevel="2" x14ac:dyDescent="0.25">
      <c r="A78" s="20" t="s">
        <v>187</v>
      </c>
      <c r="B78" s="1" t="s">
        <v>137</v>
      </c>
      <c r="C78" s="2" t="s">
        <v>188</v>
      </c>
      <c r="D78" s="1" t="s">
        <v>67</v>
      </c>
      <c r="E78" s="1" t="s">
        <v>182</v>
      </c>
      <c r="F78" s="1" t="s">
        <v>106</v>
      </c>
      <c r="G78" s="1" t="s">
        <v>189</v>
      </c>
      <c r="H78" s="3" t="s">
        <v>440</v>
      </c>
      <c r="I78" s="21" t="s">
        <v>433</v>
      </c>
    </row>
    <row r="79" spans="1:9" ht="15.75" hidden="1" outlineLevel="2" x14ac:dyDescent="0.25">
      <c r="A79" s="15" t="s">
        <v>190</v>
      </c>
      <c r="B79" s="16" t="s">
        <v>137</v>
      </c>
      <c r="C79" s="17" t="s">
        <v>191</v>
      </c>
      <c r="D79" s="16" t="s">
        <v>67</v>
      </c>
      <c r="E79" s="16" t="s">
        <v>182</v>
      </c>
      <c r="F79" s="16" t="s">
        <v>109</v>
      </c>
      <c r="G79" s="16" t="s">
        <v>192</v>
      </c>
      <c r="H79" s="18" t="s">
        <v>440</v>
      </c>
      <c r="I79" s="19" t="s">
        <v>433</v>
      </c>
    </row>
    <row r="80" spans="1:9" ht="15.75" hidden="1" outlineLevel="2" x14ac:dyDescent="0.25">
      <c r="A80" s="10" t="s">
        <v>193</v>
      </c>
      <c r="B80" s="11" t="s">
        <v>137</v>
      </c>
      <c r="C80" s="12" t="s">
        <v>194</v>
      </c>
      <c r="D80" s="11" t="s">
        <v>67</v>
      </c>
      <c r="E80" s="11" t="s">
        <v>195</v>
      </c>
      <c r="F80" s="11" t="s">
        <v>27</v>
      </c>
      <c r="G80" s="11" t="s">
        <v>196</v>
      </c>
      <c r="H80" s="13" t="s">
        <v>440</v>
      </c>
      <c r="I80" s="14" t="s">
        <v>433</v>
      </c>
    </row>
    <row r="81" spans="1:9" ht="15.75" hidden="1" outlineLevel="2" x14ac:dyDescent="0.25">
      <c r="A81" s="20" t="s">
        <v>197</v>
      </c>
      <c r="B81" s="1" t="s">
        <v>137</v>
      </c>
      <c r="C81" s="2" t="s">
        <v>198</v>
      </c>
      <c r="D81" s="1" t="s">
        <v>67</v>
      </c>
      <c r="E81" s="1" t="s">
        <v>195</v>
      </c>
      <c r="F81" s="1" t="s">
        <v>103</v>
      </c>
      <c r="G81" s="1" t="s">
        <v>199</v>
      </c>
      <c r="H81" s="3" t="s">
        <v>440</v>
      </c>
      <c r="I81" s="21" t="s">
        <v>433</v>
      </c>
    </row>
    <row r="82" spans="1:9" ht="15.75" hidden="1" outlineLevel="2" x14ac:dyDescent="0.25">
      <c r="A82" s="20" t="s">
        <v>200</v>
      </c>
      <c r="B82" s="1" t="s">
        <v>137</v>
      </c>
      <c r="C82" s="2" t="s">
        <v>201</v>
      </c>
      <c r="D82" s="1" t="s">
        <v>67</v>
      </c>
      <c r="E82" s="1" t="s">
        <v>195</v>
      </c>
      <c r="F82" s="1" t="s">
        <v>106</v>
      </c>
      <c r="G82" s="1" t="s">
        <v>202</v>
      </c>
      <c r="H82" s="3" t="s">
        <v>440</v>
      </c>
      <c r="I82" s="21" t="s">
        <v>433</v>
      </c>
    </row>
    <row r="83" spans="1:9" ht="15.75" hidden="1" outlineLevel="2" x14ac:dyDescent="0.25">
      <c r="A83" s="15" t="s">
        <v>203</v>
      </c>
      <c r="B83" s="16" t="s">
        <v>137</v>
      </c>
      <c r="C83" s="17" t="s">
        <v>204</v>
      </c>
      <c r="D83" s="16" t="s">
        <v>67</v>
      </c>
      <c r="E83" s="16" t="s">
        <v>195</v>
      </c>
      <c r="F83" s="16" t="s">
        <v>109</v>
      </c>
      <c r="G83" s="16" t="s">
        <v>205</v>
      </c>
      <c r="H83" s="18" t="s">
        <v>440</v>
      </c>
      <c r="I83" s="19" t="s">
        <v>433</v>
      </c>
    </row>
    <row r="84" spans="1:9" ht="15.75" hidden="1" outlineLevel="2" x14ac:dyDescent="0.25">
      <c r="A84" s="10" t="s">
        <v>206</v>
      </c>
      <c r="B84" s="11" t="s">
        <v>137</v>
      </c>
      <c r="C84" s="12" t="s">
        <v>207</v>
      </c>
      <c r="D84" s="11" t="s">
        <v>67</v>
      </c>
      <c r="E84" s="11" t="s">
        <v>208</v>
      </c>
      <c r="F84" s="11" t="s">
        <v>27</v>
      </c>
      <c r="G84" s="11" t="s">
        <v>209</v>
      </c>
      <c r="H84" s="13" t="s">
        <v>440</v>
      </c>
      <c r="I84" s="14" t="s">
        <v>433</v>
      </c>
    </row>
    <row r="85" spans="1:9" ht="15.75" hidden="1" outlineLevel="2" x14ac:dyDescent="0.25">
      <c r="A85" s="20" t="s">
        <v>210</v>
      </c>
      <c r="B85" s="1" t="s">
        <v>137</v>
      </c>
      <c r="C85" s="2" t="s">
        <v>211</v>
      </c>
      <c r="D85" s="1" t="s">
        <v>67</v>
      </c>
      <c r="E85" s="1" t="s">
        <v>208</v>
      </c>
      <c r="F85" s="1" t="s">
        <v>103</v>
      </c>
      <c r="G85" s="1" t="s">
        <v>212</v>
      </c>
      <c r="H85" s="3" t="s">
        <v>440</v>
      </c>
      <c r="I85" s="21" t="s">
        <v>433</v>
      </c>
    </row>
    <row r="86" spans="1:9" ht="15.75" hidden="1" outlineLevel="2" x14ac:dyDescent="0.25">
      <c r="A86" s="20" t="s">
        <v>213</v>
      </c>
      <c r="B86" s="1" t="s">
        <v>137</v>
      </c>
      <c r="C86" s="2" t="s">
        <v>214</v>
      </c>
      <c r="D86" s="1" t="s">
        <v>67</v>
      </c>
      <c r="E86" s="1" t="s">
        <v>208</v>
      </c>
      <c r="F86" s="1" t="s">
        <v>106</v>
      </c>
      <c r="G86" s="1" t="s">
        <v>215</v>
      </c>
      <c r="H86" s="3" t="s">
        <v>440</v>
      </c>
      <c r="I86" s="21" t="s">
        <v>433</v>
      </c>
    </row>
    <row r="87" spans="1:9" ht="15.75" hidden="1" outlineLevel="2" x14ac:dyDescent="0.25">
      <c r="A87" s="15" t="s">
        <v>216</v>
      </c>
      <c r="B87" s="16" t="s">
        <v>137</v>
      </c>
      <c r="C87" s="17" t="s">
        <v>217</v>
      </c>
      <c r="D87" s="16" t="s">
        <v>67</v>
      </c>
      <c r="E87" s="16" t="s">
        <v>208</v>
      </c>
      <c r="F87" s="16" t="s">
        <v>109</v>
      </c>
      <c r="G87" s="16" t="s">
        <v>218</v>
      </c>
      <c r="H87" s="18" t="s">
        <v>440</v>
      </c>
      <c r="I87" s="19" t="s">
        <v>433</v>
      </c>
    </row>
    <row r="88" spans="1:9" ht="15.75" hidden="1" outlineLevel="2" x14ac:dyDescent="0.25">
      <c r="A88" s="10" t="s">
        <v>232</v>
      </c>
      <c r="B88" s="11" t="s">
        <v>137</v>
      </c>
      <c r="C88" s="12" t="s">
        <v>233</v>
      </c>
      <c r="D88" s="11" t="s">
        <v>20</v>
      </c>
      <c r="E88" s="11" t="s">
        <v>234</v>
      </c>
      <c r="F88" s="11" t="s">
        <v>27</v>
      </c>
      <c r="G88" s="11" t="s">
        <v>235</v>
      </c>
      <c r="H88" s="13" t="s">
        <v>440</v>
      </c>
      <c r="I88" s="22" t="s">
        <v>433</v>
      </c>
    </row>
    <row r="89" spans="1:9" ht="15.75" hidden="1" outlineLevel="2" x14ac:dyDescent="0.25">
      <c r="A89" s="20" t="s">
        <v>236</v>
      </c>
      <c r="B89" s="1" t="s">
        <v>137</v>
      </c>
      <c r="C89" s="2" t="s">
        <v>237</v>
      </c>
      <c r="D89" s="1" t="s">
        <v>20</v>
      </c>
      <c r="E89" s="1" t="s">
        <v>234</v>
      </c>
      <c r="F89" s="1" t="s">
        <v>103</v>
      </c>
      <c r="G89" s="1" t="s">
        <v>238</v>
      </c>
      <c r="H89" s="3" t="s">
        <v>440</v>
      </c>
      <c r="I89" s="21" t="s">
        <v>433</v>
      </c>
    </row>
    <row r="90" spans="1:9" ht="15.75" hidden="1" outlineLevel="2" x14ac:dyDescent="0.25">
      <c r="A90" s="20" t="s">
        <v>239</v>
      </c>
      <c r="B90" s="1" t="s">
        <v>137</v>
      </c>
      <c r="C90" s="2" t="s">
        <v>240</v>
      </c>
      <c r="D90" s="1" t="s">
        <v>20</v>
      </c>
      <c r="E90" s="1" t="s">
        <v>234</v>
      </c>
      <c r="F90" s="1" t="s">
        <v>106</v>
      </c>
      <c r="G90" s="1" t="s">
        <v>241</v>
      </c>
      <c r="H90" s="3" t="s">
        <v>440</v>
      </c>
      <c r="I90" s="21" t="s">
        <v>433</v>
      </c>
    </row>
    <row r="91" spans="1:9" ht="15.75" hidden="1" outlineLevel="2" x14ac:dyDescent="0.25">
      <c r="A91" s="15" t="s">
        <v>242</v>
      </c>
      <c r="B91" s="16" t="s">
        <v>137</v>
      </c>
      <c r="C91" s="17" t="s">
        <v>243</v>
      </c>
      <c r="D91" s="16" t="s">
        <v>20</v>
      </c>
      <c r="E91" s="16" t="s">
        <v>234</v>
      </c>
      <c r="F91" s="16" t="s">
        <v>109</v>
      </c>
      <c r="G91" s="16" t="s">
        <v>244</v>
      </c>
      <c r="H91" s="18" t="s">
        <v>440</v>
      </c>
      <c r="I91" s="19" t="s">
        <v>433</v>
      </c>
    </row>
    <row r="92" spans="1:9" ht="15.75" hidden="1" outlineLevel="2" x14ac:dyDescent="0.25">
      <c r="A92" s="10" t="s">
        <v>219</v>
      </c>
      <c r="B92" s="11" t="s">
        <v>137</v>
      </c>
      <c r="C92" s="12" t="s">
        <v>220</v>
      </c>
      <c r="D92" s="11" t="s">
        <v>20</v>
      </c>
      <c r="E92" s="11" t="s">
        <v>221</v>
      </c>
      <c r="F92" s="11" t="s">
        <v>27</v>
      </c>
      <c r="G92" s="11" t="s">
        <v>222</v>
      </c>
      <c r="H92" s="13" t="s">
        <v>440</v>
      </c>
      <c r="I92" s="14" t="s">
        <v>433</v>
      </c>
    </row>
    <row r="93" spans="1:9" ht="15.75" hidden="1" outlineLevel="2" x14ac:dyDescent="0.25">
      <c r="A93" s="20" t="s">
        <v>223</v>
      </c>
      <c r="B93" s="1" t="s">
        <v>137</v>
      </c>
      <c r="C93" s="2" t="s">
        <v>224</v>
      </c>
      <c r="D93" s="1" t="s">
        <v>20</v>
      </c>
      <c r="E93" s="1" t="s">
        <v>221</v>
      </c>
      <c r="F93" s="1" t="s">
        <v>103</v>
      </c>
      <c r="G93" s="1" t="s">
        <v>225</v>
      </c>
      <c r="H93" s="3" t="s">
        <v>440</v>
      </c>
      <c r="I93" s="21" t="s">
        <v>433</v>
      </c>
    </row>
    <row r="94" spans="1:9" ht="15.75" hidden="1" outlineLevel="2" x14ac:dyDescent="0.25">
      <c r="A94" s="20" t="s">
        <v>226</v>
      </c>
      <c r="B94" s="1" t="s">
        <v>137</v>
      </c>
      <c r="C94" s="2" t="s">
        <v>227</v>
      </c>
      <c r="D94" s="1" t="s">
        <v>20</v>
      </c>
      <c r="E94" s="1" t="s">
        <v>221</v>
      </c>
      <c r="F94" s="1" t="s">
        <v>106</v>
      </c>
      <c r="G94" s="1" t="s">
        <v>228</v>
      </c>
      <c r="H94" s="3" t="s">
        <v>440</v>
      </c>
      <c r="I94" s="21" t="s">
        <v>433</v>
      </c>
    </row>
    <row r="95" spans="1:9" ht="15.75" hidden="1" outlineLevel="2" x14ac:dyDescent="0.25">
      <c r="A95" s="15" t="s">
        <v>229</v>
      </c>
      <c r="B95" s="16" t="s">
        <v>137</v>
      </c>
      <c r="C95" s="17" t="s">
        <v>230</v>
      </c>
      <c r="D95" s="16" t="s">
        <v>20</v>
      </c>
      <c r="E95" s="16" t="s">
        <v>221</v>
      </c>
      <c r="F95" s="16" t="s">
        <v>109</v>
      </c>
      <c r="G95" s="16" t="s">
        <v>231</v>
      </c>
      <c r="H95" s="18" t="s">
        <v>440</v>
      </c>
      <c r="I95" s="23" t="s">
        <v>232</v>
      </c>
    </row>
    <row r="96" spans="1:9" ht="15.75" hidden="1" outlineLevel="2" x14ac:dyDescent="0.25">
      <c r="A96" s="10" t="s">
        <v>245</v>
      </c>
      <c r="B96" s="11" t="s">
        <v>137</v>
      </c>
      <c r="C96" s="12" t="s">
        <v>246</v>
      </c>
      <c r="D96" s="11" t="s">
        <v>20</v>
      </c>
      <c r="E96" s="11" t="s">
        <v>247</v>
      </c>
      <c r="F96" s="11" t="s">
        <v>27</v>
      </c>
      <c r="G96" s="11" t="s">
        <v>248</v>
      </c>
      <c r="H96" s="13">
        <v>0.35</v>
      </c>
      <c r="I96" s="14" t="s">
        <v>432</v>
      </c>
    </row>
    <row r="97" spans="1:9" ht="15.75" hidden="1" outlineLevel="2" x14ac:dyDescent="0.25">
      <c r="A97" s="20" t="s">
        <v>249</v>
      </c>
      <c r="B97" s="1" t="s">
        <v>137</v>
      </c>
      <c r="C97" s="2" t="s">
        <v>250</v>
      </c>
      <c r="D97" s="1" t="s">
        <v>20</v>
      </c>
      <c r="E97" s="1" t="s">
        <v>247</v>
      </c>
      <c r="F97" s="1" t="s">
        <v>103</v>
      </c>
      <c r="G97" s="1" t="s">
        <v>251</v>
      </c>
      <c r="H97" s="3">
        <v>0.3</v>
      </c>
      <c r="I97" s="21" t="s">
        <v>432</v>
      </c>
    </row>
    <row r="98" spans="1:9" ht="15.75" hidden="1" outlineLevel="2" x14ac:dyDescent="0.25">
      <c r="A98" s="20" t="s">
        <v>252</v>
      </c>
      <c r="B98" s="1" t="s">
        <v>137</v>
      </c>
      <c r="C98" s="2" t="s">
        <v>253</v>
      </c>
      <c r="D98" s="1" t="s">
        <v>20</v>
      </c>
      <c r="E98" s="1" t="s">
        <v>247</v>
      </c>
      <c r="F98" s="1" t="s">
        <v>106</v>
      </c>
      <c r="G98" s="1" t="s">
        <v>254</v>
      </c>
      <c r="H98" s="3">
        <v>0.3</v>
      </c>
      <c r="I98" s="21" t="s">
        <v>432</v>
      </c>
    </row>
    <row r="99" spans="1:9" ht="15.75" hidden="1" outlineLevel="2" x14ac:dyDescent="0.25">
      <c r="A99" s="15" t="s">
        <v>255</v>
      </c>
      <c r="B99" s="16" t="s">
        <v>137</v>
      </c>
      <c r="C99" s="17" t="s">
        <v>256</v>
      </c>
      <c r="D99" s="16" t="s">
        <v>20</v>
      </c>
      <c r="E99" s="16" t="s">
        <v>247</v>
      </c>
      <c r="F99" s="16" t="s">
        <v>109</v>
      </c>
      <c r="G99" s="16" t="s">
        <v>257</v>
      </c>
      <c r="H99" s="18">
        <v>0.3</v>
      </c>
      <c r="I99" s="19" t="s">
        <v>432</v>
      </c>
    </row>
    <row r="100" spans="1:9" ht="15.75" hidden="1" outlineLevel="2" x14ac:dyDescent="0.25">
      <c r="A100" s="10" t="s">
        <v>258</v>
      </c>
      <c r="B100" s="11" t="s">
        <v>137</v>
      </c>
      <c r="C100" s="12" t="s">
        <v>259</v>
      </c>
      <c r="D100" s="11" t="s">
        <v>12</v>
      </c>
      <c r="E100" s="11" t="s">
        <v>260</v>
      </c>
      <c r="F100" s="11" t="s">
        <v>27</v>
      </c>
      <c r="G100" s="11" t="s">
        <v>261</v>
      </c>
      <c r="H100" s="13" t="s">
        <v>440</v>
      </c>
      <c r="I100" s="14" t="s">
        <v>433</v>
      </c>
    </row>
    <row r="101" spans="1:9" ht="15.75" hidden="1" outlineLevel="2" x14ac:dyDescent="0.25">
      <c r="A101" s="20" t="s">
        <v>262</v>
      </c>
      <c r="B101" s="1" t="s">
        <v>137</v>
      </c>
      <c r="C101" s="2" t="s">
        <v>263</v>
      </c>
      <c r="D101" s="1" t="s">
        <v>12</v>
      </c>
      <c r="E101" s="1" t="s">
        <v>260</v>
      </c>
      <c r="F101" s="1" t="s">
        <v>103</v>
      </c>
      <c r="G101" s="1" t="s">
        <v>264</v>
      </c>
      <c r="H101" s="3" t="s">
        <v>440</v>
      </c>
      <c r="I101" s="21" t="s">
        <v>433</v>
      </c>
    </row>
    <row r="102" spans="1:9" ht="15.75" hidden="1" outlineLevel="2" x14ac:dyDescent="0.25">
      <c r="A102" s="20" t="s">
        <v>265</v>
      </c>
      <c r="B102" s="1" t="s">
        <v>137</v>
      </c>
      <c r="C102" s="2" t="s">
        <v>266</v>
      </c>
      <c r="D102" s="1" t="s">
        <v>12</v>
      </c>
      <c r="E102" s="1" t="s">
        <v>260</v>
      </c>
      <c r="F102" s="1" t="s">
        <v>106</v>
      </c>
      <c r="G102" s="1" t="s">
        <v>267</v>
      </c>
      <c r="H102" s="3" t="s">
        <v>440</v>
      </c>
      <c r="I102" s="21" t="s">
        <v>433</v>
      </c>
    </row>
    <row r="103" spans="1:9" ht="15.75" hidden="1" outlineLevel="2" x14ac:dyDescent="0.25">
      <c r="A103" s="15" t="s">
        <v>268</v>
      </c>
      <c r="B103" s="16" t="s">
        <v>137</v>
      </c>
      <c r="C103" s="17" t="s">
        <v>269</v>
      </c>
      <c r="D103" s="16" t="s">
        <v>12</v>
      </c>
      <c r="E103" s="16" t="s">
        <v>260</v>
      </c>
      <c r="F103" s="16" t="s">
        <v>109</v>
      </c>
      <c r="G103" s="16" t="s">
        <v>270</v>
      </c>
      <c r="H103" s="18" t="s">
        <v>440</v>
      </c>
      <c r="I103" s="19" t="s">
        <v>433</v>
      </c>
    </row>
    <row r="104" spans="1:9" s="37" customFormat="1" ht="15.75" outlineLevel="1" collapsed="1" x14ac:dyDescent="0.25">
      <c r="A104" s="49" t="s">
        <v>97</v>
      </c>
      <c r="B104" s="38"/>
      <c r="C104" s="39"/>
      <c r="D104" s="38"/>
      <c r="E104" s="38"/>
      <c r="F104" s="38"/>
      <c r="G104" s="38"/>
      <c r="H104" s="40"/>
      <c r="I104" s="50"/>
    </row>
    <row r="105" spans="1:9" ht="15.75" hidden="1" outlineLevel="2" x14ac:dyDescent="0.25">
      <c r="A105" s="10" t="s">
        <v>96</v>
      </c>
      <c r="B105" s="11" t="s">
        <v>97</v>
      </c>
      <c r="C105" s="12" t="s">
        <v>98</v>
      </c>
      <c r="D105" s="11" t="s">
        <v>6</v>
      </c>
      <c r="E105" s="11" t="s">
        <v>99</v>
      </c>
      <c r="F105" s="11" t="s">
        <v>27</v>
      </c>
      <c r="G105" s="11" t="s">
        <v>100</v>
      </c>
      <c r="H105" s="13">
        <v>0.2</v>
      </c>
      <c r="I105" s="14" t="s">
        <v>439</v>
      </c>
    </row>
    <row r="106" spans="1:9" ht="15.75" hidden="1" outlineLevel="2" x14ac:dyDescent="0.25">
      <c r="A106" s="20" t="s">
        <v>101</v>
      </c>
      <c r="B106" s="1" t="s">
        <v>97</v>
      </c>
      <c r="C106" s="2" t="s">
        <v>102</v>
      </c>
      <c r="D106" s="1" t="s">
        <v>6</v>
      </c>
      <c r="E106" s="1" t="s">
        <v>99</v>
      </c>
      <c r="F106" s="1" t="s">
        <v>103</v>
      </c>
      <c r="G106" s="1" t="s">
        <v>100</v>
      </c>
      <c r="H106" s="3">
        <v>0.2</v>
      </c>
      <c r="I106" s="21" t="s">
        <v>439</v>
      </c>
    </row>
    <row r="107" spans="1:9" ht="15.75" hidden="1" outlineLevel="2" x14ac:dyDescent="0.25">
      <c r="A107" s="20" t="s">
        <v>104</v>
      </c>
      <c r="B107" s="1" t="s">
        <v>97</v>
      </c>
      <c r="C107" s="2" t="s">
        <v>105</v>
      </c>
      <c r="D107" s="1" t="s">
        <v>6</v>
      </c>
      <c r="E107" s="1" t="s">
        <v>99</v>
      </c>
      <c r="F107" s="1" t="s">
        <v>106</v>
      </c>
      <c r="G107" s="1" t="s">
        <v>100</v>
      </c>
      <c r="H107" s="3">
        <v>0.2</v>
      </c>
      <c r="I107" s="21" t="s">
        <v>439</v>
      </c>
    </row>
    <row r="108" spans="1:9" ht="15.75" hidden="1" outlineLevel="2" x14ac:dyDescent="0.25">
      <c r="A108" s="15" t="s">
        <v>107</v>
      </c>
      <c r="B108" s="16" t="s">
        <v>97</v>
      </c>
      <c r="C108" s="17" t="s">
        <v>108</v>
      </c>
      <c r="D108" s="16" t="s">
        <v>6</v>
      </c>
      <c r="E108" s="16" t="s">
        <v>99</v>
      </c>
      <c r="F108" s="16" t="s">
        <v>109</v>
      </c>
      <c r="G108" s="16" t="s">
        <v>100</v>
      </c>
      <c r="H108" s="18">
        <v>0.2</v>
      </c>
      <c r="I108" s="19" t="s">
        <v>439</v>
      </c>
    </row>
    <row r="109" spans="1:9" ht="15.75" hidden="1" outlineLevel="2" x14ac:dyDescent="0.25">
      <c r="A109" s="10" t="s">
        <v>110</v>
      </c>
      <c r="B109" s="11" t="s">
        <v>97</v>
      </c>
      <c r="C109" s="12" t="s">
        <v>111</v>
      </c>
      <c r="D109" s="11" t="s">
        <v>67</v>
      </c>
      <c r="E109" s="11" t="s">
        <v>112</v>
      </c>
      <c r="F109" s="11" t="s">
        <v>27</v>
      </c>
      <c r="G109" s="11" t="s">
        <v>113</v>
      </c>
      <c r="H109" s="13">
        <v>0.15</v>
      </c>
      <c r="I109" s="14" t="s">
        <v>432</v>
      </c>
    </row>
    <row r="110" spans="1:9" ht="15.75" hidden="1" outlineLevel="2" x14ac:dyDescent="0.25">
      <c r="A110" s="20" t="s">
        <v>114</v>
      </c>
      <c r="B110" s="1" t="s">
        <v>97</v>
      </c>
      <c r="C110" s="2" t="s">
        <v>115</v>
      </c>
      <c r="D110" s="1" t="s">
        <v>67</v>
      </c>
      <c r="E110" s="1" t="s">
        <v>112</v>
      </c>
      <c r="F110" s="1" t="s">
        <v>103</v>
      </c>
      <c r="G110" s="1" t="s">
        <v>116</v>
      </c>
      <c r="H110" s="3">
        <v>0.15</v>
      </c>
      <c r="I110" s="21" t="s">
        <v>432</v>
      </c>
    </row>
    <row r="111" spans="1:9" ht="15.75" hidden="1" outlineLevel="2" x14ac:dyDescent="0.25">
      <c r="A111" s="20" t="s">
        <v>117</v>
      </c>
      <c r="B111" s="1" t="s">
        <v>97</v>
      </c>
      <c r="C111" s="2" t="s">
        <v>118</v>
      </c>
      <c r="D111" s="1" t="s">
        <v>67</v>
      </c>
      <c r="E111" s="1" t="s">
        <v>112</v>
      </c>
      <c r="F111" s="1" t="s">
        <v>106</v>
      </c>
      <c r="G111" s="1" t="s">
        <v>119</v>
      </c>
      <c r="H111" s="3">
        <v>0.15</v>
      </c>
      <c r="I111" s="21" t="s">
        <v>432</v>
      </c>
    </row>
    <row r="112" spans="1:9" ht="15.75" hidden="1" outlineLevel="2" x14ac:dyDescent="0.25">
      <c r="A112" s="15" t="s">
        <v>120</v>
      </c>
      <c r="B112" s="16" t="s">
        <v>97</v>
      </c>
      <c r="C112" s="17" t="s">
        <v>121</v>
      </c>
      <c r="D112" s="16" t="s">
        <v>67</v>
      </c>
      <c r="E112" s="16" t="s">
        <v>112</v>
      </c>
      <c r="F112" s="16" t="s">
        <v>109</v>
      </c>
      <c r="G112" s="16" t="s">
        <v>122</v>
      </c>
      <c r="H112" s="18">
        <v>0.15</v>
      </c>
      <c r="I112" s="19" t="s">
        <v>432</v>
      </c>
    </row>
    <row r="113" spans="1:9" ht="15.75" hidden="1" outlineLevel="2" x14ac:dyDescent="0.25">
      <c r="A113" s="10" t="s">
        <v>123</v>
      </c>
      <c r="B113" s="11" t="s">
        <v>97</v>
      </c>
      <c r="C113" s="12" t="s">
        <v>124</v>
      </c>
      <c r="D113" s="11" t="s">
        <v>67</v>
      </c>
      <c r="E113" s="11" t="s">
        <v>125</v>
      </c>
      <c r="F113" s="11" t="s">
        <v>27</v>
      </c>
      <c r="G113" s="11" t="s">
        <v>126</v>
      </c>
      <c r="H113" s="13">
        <v>0.2</v>
      </c>
      <c r="I113" s="14" t="s">
        <v>432</v>
      </c>
    </row>
    <row r="114" spans="1:9" ht="15.75" hidden="1" outlineLevel="2" x14ac:dyDescent="0.25">
      <c r="A114" s="20" t="s">
        <v>127</v>
      </c>
      <c r="B114" s="1" t="s">
        <v>97</v>
      </c>
      <c r="C114" s="2" t="s">
        <v>128</v>
      </c>
      <c r="D114" s="1" t="s">
        <v>67</v>
      </c>
      <c r="E114" s="1" t="s">
        <v>125</v>
      </c>
      <c r="F114" s="1" t="s">
        <v>103</v>
      </c>
      <c r="G114" s="1" t="s">
        <v>129</v>
      </c>
      <c r="H114" s="3">
        <v>0.2</v>
      </c>
      <c r="I114" s="21" t="s">
        <v>432</v>
      </c>
    </row>
    <row r="115" spans="1:9" ht="15.75" hidden="1" outlineLevel="2" x14ac:dyDescent="0.25">
      <c r="A115" s="20" t="s">
        <v>130</v>
      </c>
      <c r="B115" s="1" t="s">
        <v>97</v>
      </c>
      <c r="C115" s="2" t="s">
        <v>131</v>
      </c>
      <c r="D115" s="1" t="s">
        <v>67</v>
      </c>
      <c r="E115" s="1" t="s">
        <v>125</v>
      </c>
      <c r="F115" s="1" t="s">
        <v>106</v>
      </c>
      <c r="G115" s="1" t="s">
        <v>132</v>
      </c>
      <c r="H115" s="3">
        <v>0.2</v>
      </c>
      <c r="I115" s="21" t="s">
        <v>432</v>
      </c>
    </row>
    <row r="116" spans="1:9" ht="15.75" hidden="1" outlineLevel="2" x14ac:dyDescent="0.25">
      <c r="A116" s="15" t="s">
        <v>133</v>
      </c>
      <c r="B116" s="16" t="s">
        <v>97</v>
      </c>
      <c r="C116" s="17" t="s">
        <v>134</v>
      </c>
      <c r="D116" s="16" t="s">
        <v>67</v>
      </c>
      <c r="E116" s="16" t="s">
        <v>125</v>
      </c>
      <c r="F116" s="16" t="s">
        <v>109</v>
      </c>
      <c r="G116" s="16" t="s">
        <v>135</v>
      </c>
      <c r="H116" s="18">
        <v>0.2</v>
      </c>
      <c r="I116" s="19" t="s">
        <v>432</v>
      </c>
    </row>
    <row r="117" spans="1:9" s="37" customFormat="1" ht="15.75" outlineLevel="1" collapsed="1" x14ac:dyDescent="0.25">
      <c r="A117" s="49" t="s">
        <v>448</v>
      </c>
      <c r="B117" s="38"/>
      <c r="C117" s="39"/>
      <c r="D117" s="38"/>
      <c r="E117" s="38"/>
      <c r="F117" s="38"/>
      <c r="G117" s="38"/>
      <c r="H117" s="40"/>
      <c r="I117" s="50"/>
    </row>
    <row r="118" spans="1:9" ht="15.75" hidden="1" outlineLevel="2" x14ac:dyDescent="0.25">
      <c r="A118" s="20" t="s">
        <v>415</v>
      </c>
      <c r="B118" s="1" t="s">
        <v>416</v>
      </c>
      <c r="C118" s="2" t="s">
        <v>417</v>
      </c>
      <c r="D118" s="1" t="s">
        <v>12</v>
      </c>
      <c r="E118" s="1" t="s">
        <v>418</v>
      </c>
      <c r="F118" s="1"/>
      <c r="G118" s="1" t="s">
        <v>419</v>
      </c>
      <c r="H118" s="3">
        <v>0.35</v>
      </c>
      <c r="I118" s="21" t="s">
        <v>432</v>
      </c>
    </row>
    <row r="119" spans="1:9" ht="15.75" collapsed="1" x14ac:dyDescent="0.25">
      <c r="A119" s="53" t="s">
        <v>446</v>
      </c>
      <c r="B119" s="54"/>
      <c r="C119" s="55"/>
      <c r="D119" s="54"/>
      <c r="E119" s="54"/>
      <c r="F119" s="54"/>
      <c r="G119" s="54"/>
      <c r="H119" s="56"/>
      <c r="I119" s="57"/>
    </row>
    <row r="120" spans="1:9" ht="15.75" hidden="1" outlineLevel="1" x14ac:dyDescent="0.25">
      <c r="A120" s="29" t="s">
        <v>393</v>
      </c>
      <c r="B120" s="7" t="s">
        <v>385</v>
      </c>
      <c r="C120" s="8" t="s">
        <v>394</v>
      </c>
      <c r="D120" s="7" t="s">
        <v>67</v>
      </c>
      <c r="E120" s="7" t="s">
        <v>395</v>
      </c>
      <c r="F120" s="7"/>
      <c r="G120" s="7" t="s">
        <v>396</v>
      </c>
      <c r="H120" s="9" t="s">
        <v>440</v>
      </c>
      <c r="I120" s="30" t="s">
        <v>433</v>
      </c>
    </row>
    <row r="121" spans="1:9" ht="15.75" hidden="1" outlineLevel="1" x14ac:dyDescent="0.25">
      <c r="A121" s="20" t="s">
        <v>397</v>
      </c>
      <c r="B121" s="1" t="s">
        <v>385</v>
      </c>
      <c r="C121" s="2" t="s">
        <v>398</v>
      </c>
      <c r="D121" s="1" t="s">
        <v>67</v>
      </c>
      <c r="E121" s="1" t="s">
        <v>399</v>
      </c>
      <c r="F121" s="1"/>
      <c r="G121" s="1" t="s">
        <v>400</v>
      </c>
      <c r="H121" s="3">
        <v>0.3</v>
      </c>
      <c r="I121" s="21" t="s">
        <v>439</v>
      </c>
    </row>
    <row r="122" spans="1:9" ht="15.75" hidden="1" outlineLevel="1" x14ac:dyDescent="0.25">
      <c r="A122" s="20" t="s">
        <v>389</v>
      </c>
      <c r="B122" s="1" t="s">
        <v>385</v>
      </c>
      <c r="C122" s="2" t="s">
        <v>390</v>
      </c>
      <c r="D122" s="1" t="s">
        <v>35</v>
      </c>
      <c r="E122" s="1" t="s">
        <v>391</v>
      </c>
      <c r="F122" s="1"/>
      <c r="G122" s="1" t="s">
        <v>392</v>
      </c>
      <c r="H122" s="3">
        <v>0.3</v>
      </c>
      <c r="I122" s="21" t="s">
        <v>439</v>
      </c>
    </row>
    <row r="123" spans="1:9" ht="15.75" hidden="1" outlineLevel="1" x14ac:dyDescent="0.25">
      <c r="A123" s="20" t="s">
        <v>384</v>
      </c>
      <c r="B123" s="1" t="s">
        <v>385</v>
      </c>
      <c r="C123" s="2" t="s">
        <v>386</v>
      </c>
      <c r="D123" s="1" t="s">
        <v>35</v>
      </c>
      <c r="E123" s="1" t="s">
        <v>387</v>
      </c>
      <c r="F123" s="1"/>
      <c r="G123" s="1" t="s">
        <v>388</v>
      </c>
      <c r="H123" s="3">
        <v>0.3</v>
      </c>
      <c r="I123" s="21" t="s">
        <v>439</v>
      </c>
    </row>
    <row r="124" spans="1:9" ht="15.75" hidden="1" outlineLevel="1" x14ac:dyDescent="0.25">
      <c r="A124" s="20" t="s">
        <v>428</v>
      </c>
      <c r="B124" s="1" t="s">
        <v>385</v>
      </c>
      <c r="C124" s="2" t="s">
        <v>429</v>
      </c>
      <c r="D124" s="1" t="s">
        <v>12</v>
      </c>
      <c r="E124" s="1" t="s">
        <v>430</v>
      </c>
      <c r="F124" s="1"/>
      <c r="G124" s="1" t="s">
        <v>431</v>
      </c>
      <c r="H124" s="3">
        <v>0.2</v>
      </c>
      <c r="I124" s="21" t="s">
        <v>432</v>
      </c>
    </row>
    <row r="125" spans="1:9" ht="15.75" collapsed="1" x14ac:dyDescent="0.25">
      <c r="A125" s="53" t="s">
        <v>416</v>
      </c>
      <c r="B125" s="54"/>
      <c r="C125" s="55"/>
      <c r="D125" s="54"/>
      <c r="E125" s="54"/>
      <c r="F125" s="54"/>
      <c r="G125" s="54"/>
      <c r="H125" s="56"/>
      <c r="I125" s="57"/>
    </row>
    <row r="126" spans="1:9" ht="15.75" hidden="1" outlineLevel="1" x14ac:dyDescent="0.25">
      <c r="A126" s="31" t="s">
        <v>17</v>
      </c>
      <c r="B126" s="24" t="s">
        <v>18</v>
      </c>
      <c r="C126" s="25" t="s">
        <v>19</v>
      </c>
      <c r="D126" s="24" t="s">
        <v>20</v>
      </c>
      <c r="E126" s="24" t="s">
        <v>21</v>
      </c>
      <c r="F126" s="24">
        <v>0</v>
      </c>
      <c r="G126" s="24" t="s">
        <v>22</v>
      </c>
      <c r="H126" s="26">
        <v>0.3</v>
      </c>
      <c r="I126" s="32" t="s">
        <v>432</v>
      </c>
    </row>
    <row r="127" spans="1:9" ht="15.75" hidden="1" outlineLevel="1" x14ac:dyDescent="0.25">
      <c r="A127" s="10" t="s">
        <v>23</v>
      </c>
      <c r="B127" s="11" t="s">
        <v>18</v>
      </c>
      <c r="C127" s="12" t="s">
        <v>24</v>
      </c>
      <c r="D127" s="11" t="s">
        <v>25</v>
      </c>
      <c r="E127" s="11" t="s">
        <v>26</v>
      </c>
      <c r="F127" s="11" t="s">
        <v>27</v>
      </c>
      <c r="G127" s="11" t="s">
        <v>28</v>
      </c>
      <c r="H127" s="13">
        <v>0.3</v>
      </c>
      <c r="I127" s="14" t="s">
        <v>432</v>
      </c>
    </row>
    <row r="128" spans="1:9" ht="15.75" hidden="1" outlineLevel="1" x14ac:dyDescent="0.25">
      <c r="A128" s="15" t="s">
        <v>29</v>
      </c>
      <c r="B128" s="16" t="s">
        <v>18</v>
      </c>
      <c r="C128" s="17" t="s">
        <v>30</v>
      </c>
      <c r="D128" s="16" t="s">
        <v>25</v>
      </c>
      <c r="E128" s="16" t="s">
        <v>26</v>
      </c>
      <c r="F128" s="16" t="s">
        <v>31</v>
      </c>
      <c r="G128" s="16" t="s">
        <v>32</v>
      </c>
      <c r="H128" s="18">
        <v>0.3</v>
      </c>
      <c r="I128" s="19" t="s">
        <v>432</v>
      </c>
    </row>
    <row r="129" spans="1:9" ht="15.75" hidden="1" outlineLevel="1" x14ac:dyDescent="0.25">
      <c r="A129" s="20" t="s">
        <v>420</v>
      </c>
      <c r="B129" s="1" t="s">
        <v>449</v>
      </c>
      <c r="C129" s="2" t="s">
        <v>421</v>
      </c>
      <c r="D129" s="1" t="s">
        <v>93</v>
      </c>
      <c r="E129" s="1" t="s">
        <v>422</v>
      </c>
      <c r="F129" s="1"/>
      <c r="G129" s="1" t="s">
        <v>423</v>
      </c>
      <c r="H129" s="3">
        <v>0.15</v>
      </c>
      <c r="I129" s="21" t="s">
        <v>432</v>
      </c>
    </row>
    <row r="130" spans="1:9" ht="15.75" hidden="1" outlineLevel="1" x14ac:dyDescent="0.25">
      <c r="A130" s="15" t="s">
        <v>401</v>
      </c>
      <c r="B130" s="16" t="s">
        <v>402</v>
      </c>
      <c r="C130" s="17" t="s">
        <v>403</v>
      </c>
      <c r="D130" s="16" t="s">
        <v>20</v>
      </c>
      <c r="E130" s="16" t="s">
        <v>404</v>
      </c>
      <c r="F130" s="16"/>
      <c r="G130" s="16" t="s">
        <v>405</v>
      </c>
      <c r="H130" s="18">
        <v>0.35</v>
      </c>
      <c r="I130" s="19" t="s">
        <v>432</v>
      </c>
    </row>
  </sheetData>
  <autoFilter ref="A1:I130" xr:uid="{00000000-0001-0000-0000-000000000000}">
    <sortState xmlns:xlrd2="http://schemas.microsoft.com/office/spreadsheetml/2017/richdata2" ref="A2:I130">
      <sortCondition ref="B1:B130"/>
    </sortState>
  </autoFilter>
  <conditionalFormatting sqref="B16:G16 B4:G14 B18:G21 B42:G42 B24:G35 B44:G45 B37:G40 B47:G51 B53:G59 B61:G61 B118:G118 B64:G103 B105:G116 B126:G130 B120:G124">
    <cfRule type="expression" dxfId="23" priority="73">
      <formula>$I4="Код не будем создавать"</formula>
    </cfRule>
    <cfRule type="expression" dxfId="22" priority="74">
      <formula>$I4="создать код"</formula>
    </cfRule>
    <cfRule type="expression" dxfId="21" priority="75">
      <formula>$I4="скрыто с сайта"</formula>
    </cfRule>
    <cfRule type="expression" dxfId="20" priority="76">
      <formula>$I4="в разработке"</formula>
    </cfRule>
    <cfRule type="expression" dxfId="19" priority="77">
      <formula>$I4="Снят с поставок"</formula>
    </cfRule>
    <cfRule type="expression" dxfId="18" priority="78">
      <formula>$I4="Выведен из ассортимента"</formula>
    </cfRule>
  </conditionalFormatting>
  <conditionalFormatting sqref="B126:G130 B120:G124 B118:G118 B61:G61 B42:G42 B44:G45 B16:G16 B18:G21 B4:G14 B24:G35 B37:G40 B47:G51 B53:G59 B64:G103 B105:G116">
    <cfRule type="expression" dxfId="17" priority="85">
      <formula>$I4="EOL в РФ"</formula>
    </cfRule>
    <cfRule type="expression" dxfId="16" priority="86">
      <formula>$I4="Только у дистрибов"</formula>
    </cfRule>
    <cfRule type="expression" dxfId="15" priority="87">
      <formula>$I$126="Только у дистрибов"</formula>
    </cfRule>
    <cfRule type="expression" dxfId="14" priority="88">
      <formula>$I4="Только у дистрибов"</formula>
    </cfRule>
    <cfRule type="expression" dxfId="13" priority="89">
      <formula>$I4="Только у дистрибов"</formula>
    </cfRule>
  </conditionalFormatting>
  <conditionalFormatting sqref="I88">
    <cfRule type="duplicateValues" dxfId="12" priority="18"/>
    <cfRule type="duplicateValues" dxfId="11" priority="24"/>
  </conditionalFormatting>
  <conditionalFormatting sqref="I88">
    <cfRule type="expression" dxfId="10" priority="12">
      <formula>$J88="Код не будем создавать"</formula>
    </cfRule>
    <cfRule type="expression" dxfId="9" priority="13">
      <formula>$J88="создать код"</formula>
    </cfRule>
    <cfRule type="expression" dxfId="8" priority="14">
      <formula>$J88="скрыто с сайта"</formula>
    </cfRule>
    <cfRule type="expression" dxfId="7" priority="15">
      <formula>$J88="в разработке"</formula>
    </cfRule>
    <cfRule type="expression" dxfId="6" priority="16">
      <formula>$J88="Снят с поставок"</formula>
    </cfRule>
    <cfRule type="expression" dxfId="5" priority="17">
      <formula>$J88="Выведен из ассортимента"</formula>
    </cfRule>
  </conditionalFormatting>
  <conditionalFormatting sqref="I88">
    <cfRule type="expression" dxfId="4" priority="776">
      <formula>$J88="EOL в РФ"</formula>
    </cfRule>
    <cfRule type="expression" dxfId="3" priority="777">
      <formula>$J88="Только у дистрибов"</formula>
    </cfRule>
    <cfRule type="expression" dxfId="2" priority="778">
      <formula>$J$126="Только у дистрибов"</formula>
    </cfRule>
    <cfRule type="expression" dxfId="1" priority="779">
      <formula>$J88="Только у дистрибов"</formula>
    </cfRule>
    <cfRule type="expression" dxfId="0" priority="780">
      <formula>$J88="Только у дистрибов"</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Nadya</dc:creator>
  <cp:lastModifiedBy>Nadya</cp:lastModifiedBy>
  <dcterms:created xsi:type="dcterms:W3CDTF">2015-06-05T18:19:34Z</dcterms:created>
  <dcterms:modified xsi:type="dcterms:W3CDTF">2026-11-02T19:53:36Z</dcterms:modified>
</cp:coreProperties>
</file>